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inara.Zaripova\Мои документы\"/>
    </mc:Choice>
  </mc:AlternateContent>
  <xr:revisionPtr revIDLastSave="0" documentId="8_{BB3BCD36-CE09-4A68-BE4C-784D3C3F7A67}" xr6:coauthVersionLast="47" xr6:coauthVersionMax="47" xr10:uidLastSave="{00000000-0000-0000-0000-000000000000}"/>
  <bookViews>
    <workbookView xWindow="-28920" yWindow="-120" windowWidth="29040" windowHeight="15840" xr2:uid="{58806778-BF2D-45B6-94BB-B9C6B9DB494B}"/>
  </bookViews>
  <sheets>
    <sheet name="основные средства" sheetId="1" r:id="rId1"/>
  </sheets>
  <definedNames>
    <definedName name="_Hlk85458690" localSheetId="0">'основные средства'!#REF!</definedName>
    <definedName name="_xlnm._FilterDatabase" localSheetId="0" hidden="1">'основные средства'!$A$2:$M$42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<sst xmlns="http://schemas.openxmlformats.org/spreadsheetml/2006/main" count="1908" uniqueCount="710">
  <si>
    <t>Т/р</t>
  </si>
  <si>
    <t>Молиялаштириш манбаи/ 
Источник финансирования</t>
  </si>
  <si>
    <t>Етказиб берувчининг номи/ 
Наименование поставщика</t>
  </si>
  <si>
    <t>Етказиб берувчининг СТИРи/
ИНН Поставщика</t>
  </si>
  <si>
    <t>Шартнома рақами/
Номер договора</t>
  </si>
  <si>
    <t>Шартнома тузилган сана/
Дата заключения договора</t>
  </si>
  <si>
    <t>Шартнома суммаси/
Стоимость договора</t>
  </si>
  <si>
    <t>Валюта</t>
  </si>
  <si>
    <t>Давлат харидлари бўйича МАПга жойлаштирилган ЛОТ рақами/
Номер лота размещенного на СИП государственных закупок</t>
  </si>
  <si>
    <t>Харид тури/
 Тип закупки</t>
  </si>
  <si>
    <t>Товар номи/
Наименование товара</t>
  </si>
  <si>
    <t>Категория (Аниқ кўрсатилсин)/
Категория товара (указать точно)</t>
  </si>
  <si>
    <t>Ўз маблағлари / Собственные средства</t>
  </si>
  <si>
    <t>Электронный магазин</t>
  </si>
  <si>
    <t>Ҳисобот даври</t>
  </si>
  <si>
    <t>приобретение товара</t>
  </si>
  <si>
    <t>транспортировка авиадвигателя</t>
  </si>
  <si>
    <t>Прямой договор</t>
  </si>
  <si>
    <t>Биржевые торги УзРТСБ Спот</t>
  </si>
  <si>
    <t>Аукцион</t>
  </si>
  <si>
    <t>Национальный магазин</t>
  </si>
  <si>
    <t>до 50 БРВ без закупочной комиссии</t>
  </si>
  <si>
    <t>№ 1</t>
  </si>
  <si>
    <t>№ 535</t>
  </si>
  <si>
    <t>"O zbekiston ilmiy-sinov va sifat nazorati markazi" DM "UzTest"</t>
  </si>
  <si>
    <t>CHAGAY-PLUS MCHJ</t>
  </si>
  <si>
    <t>OOO "SANEG JETWHITES"</t>
  </si>
  <si>
    <t>"COMFORT COMMERCE" ХК</t>
  </si>
  <si>
    <t>UAB "FL Technics"
(Литва)</t>
  </si>
  <si>
    <t>APS Air Parts Services&amp; Supplies Ltd.</t>
  </si>
  <si>
    <t>ООО "Бухарский НПЗ"</t>
  </si>
  <si>
    <t>Aero Connections FZE</t>
  </si>
  <si>
    <t>TAWSEET GENERAL TRADING L.L.C</t>
  </si>
  <si>
    <t>MCHJ "STATUS TRADE-77"</t>
  </si>
  <si>
    <t>"PAKET MAKON GROUP" MCHJ</t>
  </si>
  <si>
    <t>AJ WALTER AVIATION LIMITED</t>
  </si>
  <si>
    <t>"SOFT CLOTHS" MCHJ</t>
  </si>
  <si>
    <t>Airbay Aviation Services, MB</t>
  </si>
  <si>
    <t>"AKMAL PERFECT PLAST" MCHJ</t>
  </si>
  <si>
    <t>GFA Logistics DWC-LLC</t>
  </si>
  <si>
    <t>OOO TEKSTIL LIBOS</t>
  </si>
  <si>
    <t>ООО "KURROS"</t>
  </si>
  <si>
    <t>"COMPLEX VALUATION" MCHJ</t>
  </si>
  <si>
    <t>OOO CAPITAL WORLD</t>
  </si>
  <si>
    <t>OOO BAZARCHA</t>
  </si>
  <si>
    <t>AMP AERO SERVICES LLC</t>
  </si>
  <si>
    <t>OOO NARIMTEKS</t>
  </si>
  <si>
    <t>Академия Генеральной прокуратуры</t>
  </si>
  <si>
    <t>Hong Kong Juntong International Forwarding Co.,Limited</t>
  </si>
  <si>
    <t>"VIP SYSTEM SERVICE" MCHJ</t>
  </si>
  <si>
    <t>NEO JET PARTS FZE</t>
  </si>
  <si>
    <t>долл. США</t>
  </si>
  <si>
    <t>сум Руз</t>
  </si>
  <si>
    <t>евро</t>
  </si>
  <si>
    <t>4-чорак</t>
  </si>
  <si>
    <t>Пластмассовые вкладыши 
(1000 шт)</t>
  </si>
  <si>
    <t>Дорожный набор тапочек 
(215 000 шт)</t>
  </si>
  <si>
    <t xml:space="preserve">Услуга по выдаче сертификата соответствия на товар и услуги   </t>
  </si>
  <si>
    <t>Запасные части для ВС
приобретение  o-ring</t>
  </si>
  <si>
    <t>Запасные части для ВС
гидравлический шланг (1 шт) корпус (1 шт) безел (22 шт) кушон  (5 шт)</t>
  </si>
  <si>
    <t>Удлинитель электрический (5 розеток)
(5 шт.)</t>
  </si>
  <si>
    <t>Бумага для офиной техники белая (для цветной цифровой печати  А3
(5 пач.)</t>
  </si>
  <si>
    <t>Бумага для офиной техники белая (для цветной цифровой печати  А4
(5 пач.)</t>
  </si>
  <si>
    <t>Уничтожитель бумаги 
(1 шт.)</t>
  </si>
  <si>
    <t>Калькулятор электронный 
(5 шт.)</t>
  </si>
  <si>
    <t>Электрочайники бытовые
(5 шт.)</t>
  </si>
  <si>
    <t>Салфетки бумажные 33*33 см.
(8 000 пач.)</t>
  </si>
  <si>
    <t>Кухонное оборудование для стоовой АО</t>
  </si>
  <si>
    <t xml:space="preserve">курс "Базовый" по авиационой безопасности </t>
  </si>
  <si>
    <t>Услуга по выдаче сертификата соответствия на товар и услуги   
(Фарфоровая посуда)</t>
  </si>
  <si>
    <t xml:space="preserve">отель Дослык гостиничные услуги </t>
  </si>
  <si>
    <t xml:space="preserve">HOTEL TASHKENT </t>
  </si>
  <si>
    <t>Термопленка (в уп.8шт.)
(4875 уп.)</t>
  </si>
  <si>
    <t xml:space="preserve">Размщение рекламно-информационного материала </t>
  </si>
  <si>
    <t>Ремонт воздухозаборника GE  Inlet COWL PN</t>
  </si>
  <si>
    <t>Погоны для вторых пилотов
(400 шт.)</t>
  </si>
  <si>
    <t>Услуга по разработке поекта экологических нормативов
 (1 усл.ед.)</t>
  </si>
  <si>
    <t>Запасные части для ВС
nose radome 1 шт</t>
  </si>
  <si>
    <t>Приобретение логотипа надписи Uzbekistan Airways на правой перегородке</t>
  </si>
  <si>
    <t>Стирка, сушка,глажка, химчистка, упаковка, транспортировка инвентарей</t>
  </si>
  <si>
    <t>GPRS модуль для ЕХ 8
(1 шт.)</t>
  </si>
  <si>
    <t>Посадочные талоны
(1 000 000 шт.)</t>
  </si>
  <si>
    <t>Пакеты полипропиленновые 50*34 см.
(36 000 шт.)</t>
  </si>
  <si>
    <t>Запасные части для ВС
Switch 2 шт
 TPCU 8 шт</t>
  </si>
  <si>
    <t>перевозка экспедиционных услуг</t>
  </si>
  <si>
    <t>Влажные салфетки для бизнес класса 
(10шт. в уп.)
(90 00 уп.)</t>
  </si>
  <si>
    <t>Пожарный щит в комплекте
(2 компл.)</t>
  </si>
  <si>
    <t>Топливо авиационное для газотурбинных двигателей ДЖЕТ А-1  (1020 тн.)</t>
  </si>
  <si>
    <t>Водосчетчик с импульсным выходом в комплекте  GPRS/GSM ДУ50  (1 шт.)</t>
  </si>
  <si>
    <t>Запасные части для ВС
болт 20 шт</t>
  </si>
  <si>
    <t xml:space="preserve">кабельный датчик температуры двигателя 1 шт </t>
  </si>
  <si>
    <t>Канцтовары</t>
  </si>
  <si>
    <t>ремонт авиашин</t>
  </si>
  <si>
    <t>Наволочка из нетканных материалов 52*42 см.
(2 000 шт.)</t>
  </si>
  <si>
    <t xml:space="preserve">Простыня из льняных тканей для членов экипажа 220*90см. 
(100 шт.) </t>
  </si>
  <si>
    <t>Полиэтиленовые пакеты 110*1155 см.
(40 000 шт.)</t>
  </si>
  <si>
    <t>Швейные машины
(13 шт.)</t>
  </si>
  <si>
    <t>Наволочка одноразовая 31*43 см.
(3 000 шт.)</t>
  </si>
  <si>
    <t>Салфетки бумажные Z малые 17.5*20 см.
(23 000 уп.)</t>
  </si>
  <si>
    <t>Туалетная бумага 
(70 000 шт.)</t>
  </si>
  <si>
    <t>Услуга по выдаче сертификата соответствия на товар и услуги   
(Дорожные наборы)</t>
  </si>
  <si>
    <t>Запасные части для ВС
механизм откидывания пассажирского кресла (70 шт) гидр компенсатора багажной полки (20 шт) регулирумое журнальное освещение (1 шт)</t>
  </si>
  <si>
    <t>Запасные части для ВС
кабель угла наклона спинки пассажирских (251 шт)</t>
  </si>
  <si>
    <t>Сувенирная продукции для нужд АО</t>
  </si>
  <si>
    <t xml:space="preserve">Фарфоровая посуда </t>
  </si>
  <si>
    <t>Простыня из льняных тканей для пассажирских кресел  60*160 см.
(1 000 шт.)</t>
  </si>
  <si>
    <t>Зубочистки
(180 000 шт.)</t>
  </si>
  <si>
    <t xml:space="preserve">Услуга по декорированию композиций из свежесрезанных цветов </t>
  </si>
  <si>
    <t>Бумага для офисной техники белая
(6 000 пач.)</t>
  </si>
  <si>
    <t>Резак для бумаги
(1 шт.)</t>
  </si>
  <si>
    <t>Детские дорожные наборы</t>
  </si>
  <si>
    <t xml:space="preserve">Запасные части для ВС
трубопровод жидкости 1 шт </t>
  </si>
  <si>
    <t>Запасные части для ВС
сборки воздуховода (1 шт) специальныйсъемник (3 шт)</t>
  </si>
  <si>
    <t xml:space="preserve">Запасные части для ВС
гидравалический шланг (1 шт) </t>
  </si>
  <si>
    <t xml:space="preserve">Услуга по определению рыночной стоимости двигателей </t>
  </si>
  <si>
    <t>Услуга по оценке транспортных средств
(1 усл.ед.)</t>
  </si>
  <si>
    <t>Термос 
(240 шт.)</t>
  </si>
  <si>
    <t>Услуга по выдаче сертификата соответствия на товар и услуги   
(Алкоголь)</t>
  </si>
  <si>
    <t>Услуга по изготовлению печатей (2 шт.) и штампов (3 шт.) для Медицинской службы</t>
  </si>
  <si>
    <t>Полиэтиленовые пакеты 36*32см. 
(10 000шт.) для нужд ДЗ</t>
  </si>
  <si>
    <t>Полиэтиленовые пакеты 25*332см. 
(10 000шт.) для нужд ДЗ</t>
  </si>
  <si>
    <t>Полиэтиленовые пакеты 28*18см. 
(10 000шт.) для нужд ДЗ</t>
  </si>
  <si>
    <t>Полиэтиленовые пакеты 15*17см. 
(10 000шт.) для нужд ДЗ</t>
  </si>
  <si>
    <t>Запасные части для ВС
предкрылок (1 шт)</t>
  </si>
  <si>
    <t>повышение квалификации юр кадров по международным инвестиционным договорам</t>
  </si>
  <si>
    <t>провекра по кибербезопасности IOS/Android</t>
  </si>
  <si>
    <r>
      <rPr>
        <u/>
        <sz val="10"/>
        <color rgb="FF000000"/>
        <rFont val="Times New Roman"/>
        <family val="1"/>
        <charset val="204"/>
      </rPr>
      <t xml:space="preserve">провекра по кибербезопасности </t>
    </r>
    <r>
      <rPr>
        <u/>
        <sz val="10"/>
        <color rgb="FF1155CC"/>
        <rFont val="Times New Roman"/>
        <family val="1"/>
        <charset val="204"/>
      </rPr>
      <t>www.uzairways.com</t>
    </r>
  </si>
  <si>
    <t>покупка  авиационных шин</t>
  </si>
  <si>
    <t>Инструменты и материалы для Департамента закупок в ассортименте</t>
  </si>
  <si>
    <t>Услуга по авыполнению пусковых и ремонтно-наладочных работ газового и газопотребляемого оборудования 
(1 усл.ед.)</t>
  </si>
  <si>
    <t>Услуга по перевозке опяных грузов (ГСМ)
(3 000 тн.)</t>
  </si>
  <si>
    <t>Услуга по демиркуризации ртутьсодержащих ламп и приборов
(300 усл.ед.)</t>
  </si>
  <si>
    <t>Запасные части для ВС
коробка передач</t>
  </si>
  <si>
    <t xml:space="preserve">программное обеспечение </t>
  </si>
  <si>
    <t xml:space="preserve">Рубашка белая с длинным рукавом
(53 шт.) </t>
  </si>
  <si>
    <t>Салфетка многоразовая из нетканого материала размером 45*45 см.
(5 000 шт.)</t>
  </si>
  <si>
    <t>Салфетка многоразовая из нетканого материала кухонная 30*30 см.
(3 000 шт.)</t>
  </si>
  <si>
    <t>Салфетка многоразовая из нетканого материал размером 40*60 см.
(5 000 шт.)</t>
  </si>
  <si>
    <t>Конверт бумажный
(5 000 шт.)</t>
  </si>
  <si>
    <t>Карантийная инспекция</t>
  </si>
  <si>
    <t>Открытки поздравительные в сборе  
(500 шт.)</t>
  </si>
  <si>
    <t>контрольно обмерные усоуги здания ДЗ</t>
  </si>
  <si>
    <t>ковровые дорожки</t>
  </si>
  <si>
    <t>Табличка информационная 
(134 шт.)</t>
  </si>
  <si>
    <t>Табличка информационная 
(5 шт.)</t>
  </si>
  <si>
    <t>Услуга по проверке и испытанию средств индивидуальной защиты (СИЗ) и профилактические испытания лестниц в адм. зданиях АО</t>
  </si>
  <si>
    <t xml:space="preserve">Запасные части для ВС
приобретение GENERATOR VACUUM и LEVER </t>
  </si>
  <si>
    <t xml:space="preserve">Топливо для реактивых двигателей ТС-1 </t>
  </si>
  <si>
    <t>Штабелер элетрическмй самоходный
(2 шт.)</t>
  </si>
  <si>
    <t>Нетканное полотно
(3 000 п/м)</t>
  </si>
  <si>
    <t>сантехнические материалы</t>
  </si>
  <si>
    <t>грузовые сетки</t>
  </si>
  <si>
    <t>обучение</t>
  </si>
  <si>
    <t>авиационное топливо для реактивных двигателей  ГОСТ 10227-86</t>
  </si>
  <si>
    <t xml:space="preserve">Форменная одежда </t>
  </si>
  <si>
    <t>Подушки 33*40см.
(500 шт.)</t>
  </si>
  <si>
    <t>Топливо авиационное для газотурбинных двигателей ДЖЕТ А-1  (480 тн.)</t>
  </si>
  <si>
    <t>Многофункциональное
устройство (МФУ) лазерный, цветной
(1 компл.)</t>
  </si>
  <si>
    <t>Многофункциональное
устройство (МФУ) 
(1 шт.)</t>
  </si>
  <si>
    <t>Самоклеющая этикетка "CABIN"
(1 000 000 шт.)</t>
  </si>
  <si>
    <t>Самоклеющая этикетка "HEAVY"
(100 000 шт.)</t>
  </si>
  <si>
    <t>Хозяйственный инвентарь в ассортименте</t>
  </si>
  <si>
    <t>Пакеты полипропиленовые 110*115см. 
(10 000 шт.)  для нужд UAS</t>
  </si>
  <si>
    <t>авиационное топливо для реактивных двигателей  (2000 тн)</t>
  </si>
  <si>
    <t>авиационное топливо для реактивных двигателей  (1000 тн)</t>
  </si>
  <si>
    <t>авиационное топливо для реактивных двигателей  марки ТС-1 (2000 тн)</t>
  </si>
  <si>
    <t>Топливо авиационное для газотурбинных двигателей JET A-1 (1020 тн)</t>
  </si>
  <si>
    <t>Хозяйственные товары в ассортименте</t>
  </si>
  <si>
    <t xml:space="preserve">Програмный продукт  
Автоматизированная информационная система «Competence»  </t>
  </si>
  <si>
    <t>Провод ПУГНП  1.5*2 мм.  
(250м)</t>
  </si>
  <si>
    <t>Провод ПУГНП  2.5*2 мм.  
(250м)</t>
  </si>
  <si>
    <t>Перчатки диэлектричесике 
(3 пары)</t>
  </si>
  <si>
    <t>Полиэтиленовые
мешки (пакеты) 60*70 см.
75 000 шт.)</t>
  </si>
  <si>
    <t>Услуга по организации учебного семинара "Виртуальная академия противодействия коррукции"
(19 спец.)</t>
  </si>
  <si>
    <t>Услуга по организации учебного семинара "Выявление, устранение и предотвращение конфликта интересов" 
(18 спец.)</t>
  </si>
  <si>
    <t>Нескользящая этикетка c логотипом  1/1
(100 000 шт.)</t>
  </si>
  <si>
    <t>Салфетки слажные в индивидуальной упаковке
(2 100 000 шт.)</t>
  </si>
  <si>
    <t>Топливо авиационное для газотурбинных двигателей JET A-1 (480 тн)</t>
  </si>
  <si>
    <r>
      <rPr>
        <sz val="10"/>
        <color theme="1"/>
        <rFont val="Times New Roman"/>
        <family val="1"/>
        <charset val="204"/>
      </rPr>
      <t xml:space="preserve">провекра по кибербезопасности </t>
    </r>
    <r>
      <rPr>
        <u/>
        <sz val="10"/>
        <color rgb="FF1155CC"/>
        <rFont val="Times New Roman"/>
        <family val="1"/>
        <charset val="204"/>
      </rPr>
      <t>corp.uzairways.com</t>
    </r>
  </si>
  <si>
    <t>приобретение зап.частей</t>
  </si>
  <si>
    <t>форменная одежда жилет для б/п мужчин</t>
  </si>
  <si>
    <t xml:space="preserve">транспортировка авиационного двигателя по маршруту из г. Ташкент в г. Taoyuan, Тайвань </t>
  </si>
  <si>
    <t xml:space="preserve">транспортировка авиационного двигателя по маршруту из компании  «GE Caledonian Limited» Shawfarm Industrial Estate, Monument Crescent Prestwick, KA9 2RX Ayrshire United Kingdom
в г. Ташкент </t>
  </si>
  <si>
    <t>Самоклеющаяся бумажная багажная этикетка (термобирки)
(3 000 000 шт.)</t>
  </si>
  <si>
    <t>Услуга по оценке
основных средств
(1 усл.ед.)</t>
  </si>
  <si>
    <t>Услуга по приобретению и
установке турникета 
(1 усл.ед.)</t>
  </si>
  <si>
    <t>Одноразовая шпажка-вилочка 
(105 000 шт.)</t>
  </si>
  <si>
    <t>Установка москитных сеток и
микроклимата
(1 усл.ед)</t>
  </si>
  <si>
    <t>Услуга по расчету норм пробега шин транспортных средств, специальной строительной техники, машин и механизмов
(17 усл.ед.)</t>
  </si>
  <si>
    <t>Пакет 25*7,5 см для упаковки металлических столовых приборов для пассажиров бизнес класса
(200 000 шт.)</t>
  </si>
  <si>
    <t>техническое обслуживание кондиционеров и сплит систем, а также других бытовых оборудований</t>
  </si>
  <si>
    <t xml:space="preserve">PRP-UZBEKISTAN AIRWAYS-SMS для рукводителей и ключевого персонала </t>
  </si>
  <si>
    <t>Салфетк бумажные в коробках (Клинекс)
(60 000 шт.)</t>
  </si>
  <si>
    <t>Полиэтиленовые
мешки (пакеты) 18*25 см.
(9 000 шт.)</t>
  </si>
  <si>
    <t>Салфетки бумажные 33*33 см. (20 шт. в пач.)
(10 000 шт.)</t>
  </si>
  <si>
    <t>Перчатки резиновые общего
назначения (для Кетринга)
(270 комп. по 10 шт. в уп.)</t>
  </si>
  <si>
    <t>Машина для переплета
(1 штт.)</t>
  </si>
  <si>
    <t>Уничтожитель бумаги
(1 шт.</t>
  </si>
  <si>
    <t>Услуга по повышению
профессиональной квалификации "Подготовка
специалистов по таможенному оформлению"
(1 чел.)</t>
  </si>
  <si>
    <t>Жилет светоотражающий сигнальный с логотипом 
(500 шт.)</t>
  </si>
  <si>
    <t>Техническое обслуживание и ремонт приборов, снятие и обработка показаний
теплосчетчика (счетчика - расходомера)  (1 усл.ед.)</t>
  </si>
  <si>
    <t>Подголовник сиденья
самолета 
(1 470 000 шт.)</t>
  </si>
  <si>
    <t>Устройство  считывания отпечатка пальца
(1 шт.)</t>
  </si>
  <si>
    <t>Услуга по выдаче сертификата соответствия на товар и услуги   
(Тормозные салфетки)</t>
  </si>
  <si>
    <t>Услуга по выдаче сертификата соответствия на товар и услуги   
(дорожные наборы, крема)</t>
  </si>
  <si>
    <t>Услуга по выдаче сертификата соответствия на товар и услуги   
(дорожные наборы)</t>
  </si>
  <si>
    <t>Пакет полипропиленовые 50*34 см. для подносов 1/1
(50 000 шт.)</t>
  </si>
  <si>
    <t>Услуга по поверке приборов учёта и средств измерений (манометры)
(15 шт.)</t>
  </si>
  <si>
    <t>Металлические стеллажи для нужд ДЗ</t>
  </si>
  <si>
    <t xml:space="preserve">Услуга по утилизации медицинских отходов </t>
  </si>
  <si>
    <t>настольный государственный флаг 
(350 шт.)</t>
  </si>
  <si>
    <t xml:space="preserve">Топливо авиационное для реактивных двигателей </t>
  </si>
  <si>
    <t>foot warmer</t>
  </si>
  <si>
    <t>обучение по курсу "AVSEC Managers"</t>
  </si>
  <si>
    <t>приобретение электрокардиографа</t>
  </si>
  <si>
    <t>оказание гостиничных услуг в г. Карши</t>
  </si>
  <si>
    <t>оказание гостиничных услуг в г. Андижан</t>
  </si>
  <si>
    <t>покупка ВСУ</t>
  </si>
  <si>
    <t xml:space="preserve">обучение </t>
  </si>
  <si>
    <t>покупка Gromment</t>
  </si>
  <si>
    <t>покупка  Filter</t>
  </si>
  <si>
    <t>покупка шасси В767</t>
  </si>
  <si>
    <t>Antenna</t>
  </si>
  <si>
    <t>Услуга по уборке помещений</t>
  </si>
  <si>
    <t>Гостиничные услуги в г.Карши</t>
  </si>
  <si>
    <t>транспортировка из г. Ташкент в г. Стамбул</t>
  </si>
  <si>
    <t>аудит МСФО</t>
  </si>
  <si>
    <t xml:space="preserve">светодиодное представление презентации </t>
  </si>
  <si>
    <t xml:space="preserve">ужин для 200 персон </t>
  </si>
  <si>
    <t xml:space="preserve">топливо бензин для служебного пользования в г.Бухара </t>
  </si>
  <si>
    <t>выставка в Узксопцентр для меж-го форума</t>
  </si>
  <si>
    <t>форменная одежда для б/п мужчин</t>
  </si>
  <si>
    <t>Гостиничные услуги в г.Ташкент для иностранных гостей</t>
  </si>
  <si>
    <t>приобретение услуг для интернет провайдера для 2-х новых ВС А321 NEO AO Uzbekistan airways с поставками в 2026 г.</t>
  </si>
  <si>
    <t xml:space="preserve">Электронный кооперационный портал </t>
  </si>
  <si>
    <t xml:space="preserve">Отбор наилучших предложений </t>
  </si>
  <si>
    <t xml:space="preserve">Прямой договор                                  Единый поставщик </t>
  </si>
  <si>
    <t>№ 251210084331614 от  03.10.2025г.</t>
  </si>
  <si>
    <t>№ 5857895 от 06.10.2025г.</t>
  </si>
  <si>
    <t>№ 5857845 от 06.10.2025г.</t>
  </si>
  <si>
    <t>№ 5857830 от 06.10.2025г.</t>
  </si>
  <si>
    <t>№ 5857870 от 06.10.2025г.</t>
  </si>
  <si>
    <t>№ 5857883 от 06.10.2025г.</t>
  </si>
  <si>
    <t>№ 5857911 от 06.10.2025г.</t>
  </si>
  <si>
    <t>№ SL1351636 от 06.10.2025г.</t>
  </si>
  <si>
    <t>№ 25120012448955 от 05.09.2025г.</t>
  </si>
  <si>
    <t>№ 251210084339405 от  07.10.2025г.</t>
  </si>
  <si>
    <t>№ 251210084339243 от  07.10.2025г.</t>
  </si>
  <si>
    <t>№ 5879816 от 08.10.2025г.</t>
  </si>
  <si>
    <t>№ 5894262 от 10.10.2025г.</t>
  </si>
  <si>
    <t>№ SL1354104 от 10.10.2025г.</t>
  </si>
  <si>
    <t>№ 251210084360571 от 13.10.2025г.</t>
  </si>
  <si>
    <t>№ SL1356239 от 13.10.2025г.</t>
  </si>
  <si>
    <t>№ 251210084361212 от 13.10.2025г.</t>
  </si>
  <si>
    <t>№ SL1356777 от 14.10.2025г.</t>
  </si>
  <si>
    <t>№ 5903602 от 14.10.2025г.</t>
  </si>
  <si>
    <t>на основании протокола торгов № 20251410 от 14.10.2025г.</t>
  </si>
  <si>
    <t>№ 251210084372510 от 15.10.2025г.</t>
  </si>
  <si>
    <t>на основании протокола торгов № 20251610 от 16.10.2025г.</t>
  </si>
  <si>
    <t>№ 5933186 от 19.10.2025г.</t>
  </si>
  <si>
    <t>№ 5933266 от 19.10.2025г.</t>
  </si>
  <si>
    <t>№ SL1359425 от 20.10.2025г.</t>
  </si>
  <si>
    <t>№ 251210084384957 от 20.10.2025г.</t>
  </si>
  <si>
    <t>№ 5933090 от 20.10.2025г.</t>
  </si>
  <si>
    <t>№ ML1003063 от 20.10.2025г.</t>
  </si>
  <si>
    <t>№ ML1003100 от 20.10.2025г.</t>
  </si>
  <si>
    <t>№ 251210084385805 от  20.10.2025г.</t>
  </si>
  <si>
    <t>№ 25120012450680 от 19.09.2025г.</t>
  </si>
  <si>
    <t>№ 5947628 от 21.10.2025г.</t>
  </si>
  <si>
    <t>№ 5951191 от 22.10.2025г.</t>
  </si>
  <si>
    <t>№ 5951266 от 22.10.2025г.</t>
  </si>
  <si>
    <t>№ 5951323 от 22.10.2025г.</t>
  </si>
  <si>
    <t>№ SL1365315 от 27.10.2025г.</t>
  </si>
  <si>
    <t>на основании протокола торгов № 20251027 от 27.10.2025г.</t>
  </si>
  <si>
    <t>№ 5983483 от 28.10.2025г.</t>
  </si>
  <si>
    <t>№ № 251210084415776 от  28.10.2025г.</t>
  </si>
  <si>
    <t>№ 5980056 от 28.10.2025г.</t>
  </si>
  <si>
    <t>№ 251210084419717 от 28.10.2025г.</t>
  </si>
  <si>
    <t>№ 251210084419739 от 28.10.2025г.</t>
  </si>
  <si>
    <t>№ 251210084419761 от 28.10.2025г.</t>
  </si>
  <si>
    <t>№ 51210084419773 от 28.10.2025г.</t>
  </si>
  <si>
    <t>на основании протокола торгов № 20251028 от 28.10.2025г.</t>
  </si>
  <si>
    <t>на основании протокола торгов № 20250929 от 29.10.2025г.</t>
  </si>
  <si>
    <t>№ 5976819 от 30.10.2025г.</t>
  </si>
  <si>
    <t>№ 6018664 от 31.10.2025г.</t>
  </si>
  <si>
    <t>№ SL1369652 от 31.10.2025г.</t>
  </si>
  <si>
    <t>№ 6018002 от 31.10.2025г.</t>
  </si>
  <si>
    <t>№ 6026141 от 03.11.2025г.</t>
  </si>
  <si>
    <t>№  6026136 от 03.11.2025г.</t>
  </si>
  <si>
    <t>№ 6027633 от 03.11.2025г.</t>
  </si>
  <si>
    <t>№ 6027643 от 03.11.2025г.</t>
  </si>
  <si>
    <t>№ 6026798 от 03.11.2025г.</t>
  </si>
  <si>
    <t>№ ML1003682 от 03.11.2025г.</t>
  </si>
  <si>
    <t>№ 251210084442383 от  04.11.2025г.</t>
  </si>
  <si>
    <t>№ ML1003696 от 04.11.2025г.</t>
  </si>
  <si>
    <t>№ 25120012450574 от 18.09.2025г.</t>
  </si>
  <si>
    <t>на основании протокола торгов № 20251104 от 04.11.2025г.</t>
  </si>
  <si>
    <t>№ ML1003739 от 05.11.2025г.</t>
  </si>
  <si>
    <t>№ ML1003741 от 05.11.2025г.</t>
  </si>
  <si>
    <t>№ 251211144448190 от 05.11.2025г.</t>
  </si>
  <si>
    <t>на основании протокола торгов № 20251105 от 05.11.2025г.</t>
  </si>
  <si>
    <t>на основании протокола торгов № 20250511 от 05.11.2025г.</t>
  </si>
  <si>
    <t>№ 6052713 от 06.11.2025г.</t>
  </si>
  <si>
    <t>№ 6053148 от 06.11.2025г.</t>
  </si>
  <si>
    <t>на основании протокола торгов № 20250611 от 06.11.2025г.</t>
  </si>
  <si>
    <t>№ 25120012453275 от 10.10.2025г.</t>
  </si>
  <si>
    <t>на основании протокола торгов №20251111 от11.11.2025</t>
  </si>
  <si>
    <t>№ SL1379271 от 14.11.2025г.</t>
  </si>
  <si>
    <t>на основании протокола торгов № 20251411 от 14.11.2025г.</t>
  </si>
  <si>
    <t>№ 6103501 от 17.11.2025г.</t>
  </si>
  <si>
    <t>№ 6103508 от 17.11.2025г.</t>
  </si>
  <si>
    <t>№ 6108536 от 17.11.2025г.</t>
  </si>
  <si>
    <t>№ 6108505 от 17.11.2025г.</t>
  </si>
  <si>
    <t>№ 6082963 от 18.11.2025г.</t>
  </si>
  <si>
    <t>№ 251210084501693 от 19.11.2025г.</t>
  </si>
  <si>
    <t>на основании протокола торгов №20251120от  20.11.2025</t>
  </si>
  <si>
    <t>на основании протокола торгов №20251121от  21.11.2025</t>
  </si>
  <si>
    <t>№ 6125173 от 24.11.2025г.</t>
  </si>
  <si>
    <t>№ 251210084519269 от  24.11.2025г.</t>
  </si>
  <si>
    <t>№ 251210084522092 от  25.11.2025г.</t>
  </si>
  <si>
    <t>№ 251210084525165 от 25.11.2025г.</t>
  </si>
  <si>
    <t>№ SL1388609 от 26.11.2025г.</t>
  </si>
  <si>
    <t>№ SL1388613 от 26.11.2025г.</t>
  </si>
  <si>
    <t xml:space="preserve"> № 6166046 от 26.11.2025г.</t>
  </si>
  <si>
    <t>№ 251210084535416 от 27.11.2025г.</t>
  </si>
  <si>
    <t>№ 251210084535381 от 27.11.2025</t>
  </si>
  <si>
    <t>№ 251210084535349 от 27.11.2025г.</t>
  </si>
  <si>
    <t>№ 6169692 от 27.11.2025г.</t>
  </si>
  <si>
    <t>№ ML1004545 от 28.11.2025г.</t>
  </si>
  <si>
    <t>на основании протокола торгов №20251128от  28.11.2025</t>
  </si>
  <si>
    <t>№ 251200012454990 от 20.10.2025г.</t>
  </si>
  <si>
    <t>№ SL1393056 от 01.12.2025г.</t>
  </si>
  <si>
    <t>№ SL1394013 от 02.12.2025г.</t>
  </si>
  <si>
    <t>№ 6198815 от 04.12.2025г.</t>
  </si>
  <si>
    <t>№ 620690 от 04.12.2025г.</t>
  </si>
  <si>
    <t>№ 6206642 от 04.12.2025г.</t>
  </si>
  <si>
    <t>№ 251210084564275 от 04.12.2025г.</t>
  </si>
  <si>
    <t>№ 251210084572229 от 05.12.225г.</t>
  </si>
  <si>
    <t>№ 251210084578236 от  09.12.2025г.</t>
  </si>
  <si>
    <t>№ 25120012454990 от 20.10.2025г.</t>
  </si>
  <si>
    <t>№ 251210084595681 от 11.12.2025г.</t>
  </si>
  <si>
    <t>№ 251210084595859 от 11.12.2025г.</t>
  </si>
  <si>
    <t>№ 6250753 от 12.12.2025г.</t>
  </si>
  <si>
    <t>№ 251210084602875 от 12.12.2025г.</t>
  </si>
  <si>
    <t>№ SL1405822 от 16.12.2025г.</t>
  </si>
  <si>
    <t>№ 251210084621672 от 17.12.2025г.</t>
  </si>
  <si>
    <t>№ 6289791  от 18.12.2025г.</t>
  </si>
  <si>
    <t>№ 6289801 от 18.12.2025г.</t>
  </si>
  <si>
    <t>№ 6289810 от 18.12.2025г.</t>
  </si>
  <si>
    <t>№ 251210084642710 от 18.12.2025г.</t>
  </si>
  <si>
    <t>№ 251210084647306 от 19.12.2025г.</t>
  </si>
  <si>
    <t>№ 6310178 от 22.12.2025г.</t>
  </si>
  <si>
    <t>№ ML1005503 от  23.12.2025г.</t>
  </si>
  <si>
    <t>№ 251210084665223 от 23.12.2025г.</t>
  </si>
  <si>
    <t>№ 251210084666910 от 23.12.2025г.</t>
  </si>
  <si>
    <t>№  251210084667052 от 23.12.2025г.</t>
  </si>
  <si>
    <t>№ 251210084667273 от 23.12.2025г.</t>
  </si>
  <si>
    <t>№ 251210084695058 от 25.12.2025г.</t>
  </si>
  <si>
    <t>№ 25120012458148 от 04.11.2025г.</t>
  </si>
  <si>
    <t>на основании протокола торгов №20251205от  05.12.2025</t>
  </si>
  <si>
    <t>на основании протокола торгов №20251212от  12.12.2025</t>
  </si>
  <si>
    <t>на основании протокола торгов №20251215от  15.12.2025</t>
  </si>
  <si>
    <t>на основании протокола торгов №20251218от  18.12.2025</t>
  </si>
  <si>
    <t>на основании протокола торгов №20251224от  24.12.2025</t>
  </si>
  <si>
    <t>№ 525</t>
  </si>
  <si>
    <t>№522</t>
  </si>
  <si>
    <t>№ 3728753</t>
  </si>
  <si>
    <t>№584/8/6</t>
  </si>
  <si>
    <t>№ 523</t>
  </si>
  <si>
    <t>№ 5857895.1.1</t>
  </si>
  <si>
    <t>№ 5857845.1.1</t>
  </si>
  <si>
    <t>№ 5857830.1.1</t>
  </si>
  <si>
    <t>№ 5857870.1.1</t>
  </si>
  <si>
    <t>№ 5857883.1.1</t>
  </si>
  <si>
    <t>№ 5857911.1.1</t>
  </si>
  <si>
    <t>№ K1094011</t>
  </si>
  <si>
    <t>№ 586</t>
  </si>
  <si>
    <t>№ 341</t>
  </si>
  <si>
    <t>№ 3735561</t>
  </si>
  <si>
    <t>№ 3735562</t>
  </si>
  <si>
    <t>№493</t>
  </si>
  <si>
    <t>№489</t>
  </si>
  <si>
    <t>№ 5879816.1.1</t>
  </si>
  <si>
    <t>№ TV/UA-100-725/S</t>
  </si>
  <si>
    <t>№ 5894262.1.1</t>
  </si>
  <si>
    <t>№ K1094679</t>
  </si>
  <si>
    <t>№ 1336</t>
  </si>
  <si>
    <t>№629</t>
  </si>
  <si>
    <t>№1336</t>
  </si>
  <si>
    <t>№ 3750893</t>
  </si>
  <si>
    <t>№ K1094973</t>
  </si>
  <si>
    <t>№ 3751429</t>
  </si>
  <si>
    <t>№ 1337</t>
  </si>
  <si>
    <t>№ 526</t>
  </si>
  <si>
    <t>№ K1095080</t>
  </si>
  <si>
    <t>№ 5903602.1.1</t>
  </si>
  <si>
    <t>№8007677</t>
  </si>
  <si>
    <t>№8007678</t>
  </si>
  <si>
    <t>№ 3761086</t>
  </si>
  <si>
    <t>№ FLT-C-2025-10-16/48078</t>
  </si>
  <si>
    <t>№ 333</t>
  </si>
  <si>
    <t>№8013681</t>
  </si>
  <si>
    <t>№8013682</t>
  </si>
  <si>
    <t>№KO759/43</t>
  </si>
  <si>
    <t>№ 5933186.1.1</t>
  </si>
  <si>
    <t>№ 5933266.1.1</t>
  </si>
  <si>
    <t>№ K1095646</t>
  </si>
  <si>
    <t>№ 3771524</t>
  </si>
  <si>
    <t>№ 5933090.1.1</t>
  </si>
  <si>
    <t>№ MK1003110</t>
  </si>
  <si>
    <t>№ MK1003146</t>
  </si>
  <si>
    <t xml:space="preserve">№ 3771853        </t>
  </si>
  <si>
    <t>№ FLT-C-2025-10-20/18102</t>
  </si>
  <si>
    <t>№ FLT-C-2025-10-20/18100</t>
  </si>
  <si>
    <t>№ 530</t>
  </si>
  <si>
    <t>№ 531</t>
  </si>
  <si>
    <t>№ 5947628.1.1</t>
  </si>
  <si>
    <t>№ 5951191.1.1</t>
  </si>
  <si>
    <t>№ 626</t>
  </si>
  <si>
    <t>№ 5951266.1.1</t>
  </si>
  <si>
    <t>№ 5951323.1.1</t>
  </si>
  <si>
    <t>№ 527</t>
  </si>
  <si>
    <t>№ 306</t>
  </si>
  <si>
    <t>№ 330</t>
  </si>
  <si>
    <t>№ 528</t>
  </si>
  <si>
    <t>№ 1406</t>
  </si>
  <si>
    <t>№1406</t>
  </si>
  <si>
    <t>№VAL/2025-04</t>
  </si>
  <si>
    <t>№ K1096549</t>
  </si>
  <si>
    <t>№ 8036074</t>
  </si>
  <si>
    <t>№ 8036075</t>
  </si>
  <si>
    <t>№ 5983483.1.1</t>
  </si>
  <si>
    <t>№ 3798389</t>
  </si>
  <si>
    <t>№ 5980056.1.1</t>
  </si>
  <si>
    <t>№ 3800892</t>
  </si>
  <si>
    <t>№ 3800913</t>
  </si>
  <si>
    <t>№ 3800942</t>
  </si>
  <si>
    <t>№ 3800959</t>
  </si>
  <si>
    <t>№ 337</t>
  </si>
  <si>
    <t>№ 8038836</t>
  </si>
  <si>
    <t>№ 8038837</t>
  </si>
  <si>
    <t>№ 8038835</t>
  </si>
  <si>
    <t>№ 8038834</t>
  </si>
  <si>
    <t>№ 8038833</t>
  </si>
  <si>
    <t>№ 8038240</t>
  </si>
  <si>
    <t>№ 8038241</t>
  </si>
  <si>
    <t>№ 4026/25</t>
  </si>
  <si>
    <t>№ 937-М</t>
  </si>
  <si>
    <t>№ 936-W</t>
  </si>
  <si>
    <t>№1108</t>
  </si>
  <si>
    <t>№ 8040671</t>
  </si>
  <si>
    <t>№ 8040672</t>
  </si>
  <si>
    <t>№ 5976819.1.1</t>
  </si>
  <si>
    <t>№ 6018664.1.1</t>
  </si>
  <si>
    <t>№ K1097668</t>
  </si>
  <si>
    <t>№ 6018002.1.1</t>
  </si>
  <si>
    <t>№1</t>
  </si>
  <si>
    <t>№ 6026141.1.1</t>
  </si>
  <si>
    <t>№ 6026136.1.1</t>
  </si>
  <si>
    <t>№ 6027633.1.1</t>
  </si>
  <si>
    <t>№ 6027643.1.1</t>
  </si>
  <si>
    <t>№ 6026798.1.1</t>
  </si>
  <si>
    <t>№ MK1003732</t>
  </si>
  <si>
    <t>№ 2025020806</t>
  </si>
  <si>
    <t>№ 3823021</t>
  </si>
  <si>
    <t>№ MK1003753</t>
  </si>
  <si>
    <t>№ 532</t>
  </si>
  <si>
    <t>№ 8050564</t>
  </si>
  <si>
    <t>№ 8050563</t>
  </si>
  <si>
    <t>№FLT-C-2025-11-04/18183</t>
  </si>
  <si>
    <t>№ MK1003797</t>
  </si>
  <si>
    <t>№ MK1003798</t>
  </si>
  <si>
    <t>№ 3826192</t>
  </si>
  <si>
    <t>№ 8052595</t>
  </si>
  <si>
    <t>№ 8052596</t>
  </si>
  <si>
    <t>№ 8053117</t>
  </si>
  <si>
    <t>№ 8053118</t>
  </si>
  <si>
    <t>№ 8053115</t>
  </si>
  <si>
    <t>№ 8053116</t>
  </si>
  <si>
    <t>№ 6052713.1.1</t>
  </si>
  <si>
    <t>№ 6053148.1.1</t>
  </si>
  <si>
    <t>№8054564</t>
  </si>
  <si>
    <t>№8054565</t>
  </si>
  <si>
    <t>№ 536</t>
  </si>
  <si>
    <t>№ 537</t>
  </si>
  <si>
    <t>№A302823</t>
  </si>
  <si>
    <t>№ 00566</t>
  </si>
  <si>
    <t>№ 00567</t>
  </si>
  <si>
    <t>№ 00565</t>
  </si>
  <si>
    <t>№ 00564</t>
  </si>
  <si>
    <t>№ 00563</t>
  </si>
  <si>
    <t>№ 538</t>
  </si>
  <si>
    <t>№ K1099549</t>
  </si>
  <si>
    <t>№ 8067727</t>
  </si>
  <si>
    <t>№ 8067726</t>
  </si>
  <si>
    <t>№ 6103501.1.1</t>
  </si>
  <si>
    <t>№ 6103508.1.1</t>
  </si>
  <si>
    <t>№ 6108536.1.1</t>
  </si>
  <si>
    <t>№ 6108505.1.1</t>
  </si>
  <si>
    <t>№ 6082963.1.1</t>
  </si>
  <si>
    <t>№ 3868769</t>
  </si>
  <si>
    <t>№1804</t>
  </si>
  <si>
    <t>№ 00578</t>
  </si>
  <si>
    <t>№ 00579</t>
  </si>
  <si>
    <t>№ 00580</t>
  </si>
  <si>
    <t>№ 00582</t>
  </si>
  <si>
    <t>№ 00581</t>
  </si>
  <si>
    <t>№ 00583</t>
  </si>
  <si>
    <t>№ 00584</t>
  </si>
  <si>
    <t>№ 00585</t>
  </si>
  <si>
    <t>№ 8078553</t>
  </si>
  <si>
    <t>№ 6125173.1.1</t>
  </si>
  <si>
    <t>№ 3885732</t>
  </si>
  <si>
    <t>№ 3888850</t>
  </si>
  <si>
    <t>№ 3889899</t>
  </si>
  <si>
    <t>№ K1101108</t>
  </si>
  <si>
    <t>№ K1101106</t>
  </si>
  <si>
    <t>№ 6166046.1.1</t>
  </si>
  <si>
    <t>№ 3897546</t>
  </si>
  <si>
    <t>№ 3897511</t>
  </si>
  <si>
    <t>№ 3897471</t>
  </si>
  <si>
    <t>№ 6169692.1.1</t>
  </si>
  <si>
    <t>№ MK1004602</t>
  </si>
  <si>
    <t>№ 8088560</t>
  </si>
  <si>
    <t>№ 8088559</t>
  </si>
  <si>
    <t>№ 935-W</t>
  </si>
  <si>
    <t>№ 348</t>
  </si>
  <si>
    <t>№ 344</t>
  </si>
  <si>
    <t>№ 560</t>
  </si>
  <si>
    <t>№ 539</t>
  </si>
  <si>
    <t>№ 540</t>
  </si>
  <si>
    <t>№ K1101814</t>
  </si>
  <si>
    <t>№ K1101950</t>
  </si>
  <si>
    <t>№ 6198815.1.1</t>
  </si>
  <si>
    <t>№ 6206903.1.1</t>
  </si>
  <si>
    <t>№ 6206642.1.1</t>
  </si>
  <si>
    <t>№ 3918245</t>
  </si>
  <si>
    <t>№ 3924203</t>
  </si>
  <si>
    <t>№ 3929825</t>
  </si>
  <si>
    <t>№ 541</t>
  </si>
  <si>
    <t>№ 542</t>
  </si>
  <si>
    <t>№ 3942694</t>
  </si>
  <si>
    <t>№ 3942693</t>
  </si>
  <si>
    <t>№ 6250753.1.1</t>
  </si>
  <si>
    <t>№ 3947570</t>
  </si>
  <si>
    <t>№ K1103710</t>
  </si>
  <si>
    <t>№ 3969965</t>
  </si>
  <si>
    <t>№ 6289791.1.1</t>
  </si>
  <si>
    <t>№ 6289801.1.1</t>
  </si>
  <si>
    <t>№ 6289810.1.1</t>
  </si>
  <si>
    <t>№ 3980263</t>
  </si>
  <si>
    <t>№ 3983850</t>
  </si>
  <si>
    <t>№ 6310178.1.1</t>
  </si>
  <si>
    <t>№ MK1005574</t>
  </si>
  <si>
    <t>№ 3999446</t>
  </si>
  <si>
    <t>№ 4002539</t>
  </si>
  <si>
    <t>№ 4002537</t>
  </si>
  <si>
    <t>№ 4002534</t>
  </si>
  <si>
    <t>№ 4022803</t>
  </si>
  <si>
    <t>№ 25-001-235141</t>
  </si>
  <si>
    <t>№ 149</t>
  </si>
  <si>
    <t>№ 784</t>
  </si>
  <si>
    <t>№ 8097152</t>
  </si>
  <si>
    <t>№ 8097153</t>
  </si>
  <si>
    <t>№ 8104914</t>
  </si>
  <si>
    <t>№ 8107558</t>
  </si>
  <si>
    <t>№ 8113956</t>
  </si>
  <si>
    <t>№ 8125393</t>
  </si>
  <si>
    <t>№ 8122086</t>
  </si>
  <si>
    <t>№ 8122087</t>
  </si>
  <si>
    <t>№ 8122088</t>
  </si>
  <si>
    <t>№ 8122089</t>
  </si>
  <si>
    <t>№ 8122090</t>
  </si>
  <si>
    <t>№ 8122091</t>
  </si>
  <si>
    <t>№ 8122092</t>
  </si>
  <si>
    <t>№ 8122093</t>
  </si>
  <si>
    <t>№ 8122094</t>
  </si>
  <si>
    <t>№ 8122095</t>
  </si>
  <si>
    <t>№ 349</t>
  </si>
  <si>
    <t>№ 922-И</t>
  </si>
  <si>
    <t>№ 941</t>
  </si>
  <si>
    <t>№ 668-8.6</t>
  </si>
  <si>
    <t>№ 558</t>
  </si>
  <si>
    <t>№ 2259</t>
  </si>
  <si>
    <t>№ FLT-CCTR-2025-12-     7075-11496</t>
  </si>
  <si>
    <t>№ 1418</t>
  </si>
  <si>
    <t>№ 1134</t>
  </si>
  <si>
    <t>№ 724-8.6</t>
  </si>
  <si>
    <t>№ 715</t>
  </si>
  <si>
    <t>№ 600</t>
  </si>
  <si>
    <t>№</t>
  </si>
  <si>
    <t>№325</t>
  </si>
  <si>
    <t>№E-861</t>
  </si>
  <si>
    <t>№340</t>
  </si>
  <si>
    <t>№1070</t>
  </si>
  <si>
    <t>№78</t>
  </si>
  <si>
    <t>№AC-050</t>
  </si>
  <si>
    <t>№ 5К</t>
  </si>
  <si>
    <t>№E-DOCS/51479625.8</t>
  </si>
  <si>
    <t>Xiamen Kairunair Commodity Co.,LTD</t>
  </si>
  <si>
    <t>"Power Max Group" МЧЖ</t>
  </si>
  <si>
    <t>"RETAAJ" MCHJ</t>
  </si>
  <si>
    <t>MCHJ STATUS TRADE-77</t>
  </si>
  <si>
    <t>"LUXURY-MARKET" MCHJ</t>
  </si>
  <si>
    <t>АО Академия Гражданской Авиации</t>
  </si>
  <si>
    <t>OOO ARZ UNIVERSAL SERVIS</t>
  </si>
  <si>
    <t>OOO HOTEL TASHKENT</t>
  </si>
  <si>
    <t>OOO "TELERADIOKOMPANIYA ZO'R"</t>
  </si>
  <si>
    <t>Collins Aerospace</t>
  </si>
  <si>
    <t>ЯТТ "INOYATOVA GULNOZ ULMASOVNA"</t>
  </si>
  <si>
    <t>"EKO WEATHER STANDART" MCHJ</t>
  </si>
  <si>
    <t>Universal Aerospace Systems, LLC</t>
  </si>
  <si>
    <t>innovit</t>
  </si>
  <si>
    <t>OOO SUPER CLEAN</t>
  </si>
  <si>
    <t>ООО "FARG'ONA MICRO STANDART"</t>
  </si>
  <si>
    <t>"NISHON GROUP PRODUCT"  MCHJ</t>
  </si>
  <si>
    <t>QUDRATOV MUHRIDDIN UKTAMOVICH</t>
  </si>
  <si>
    <t>TOO Avia Logistics Company</t>
  </si>
  <si>
    <t>"RIO INTERNATIONAL" XK</t>
  </si>
  <si>
    <t>"AFSONA INVEST"  MCHJ</t>
  </si>
  <si>
    <t>OOO UAT</t>
  </si>
  <si>
    <t>Bridgstone Aircraft Tire (Europe) S.A</t>
  </si>
  <si>
    <t>"ALIF EL ZUXRO" MCHJ</t>
  </si>
  <si>
    <t>"SORA ZINNURA BIZNES" MCHJ</t>
  </si>
  <si>
    <t>"INTERNATIONAL PAPER" MCHJ</t>
  </si>
  <si>
    <t>OOO PRINT UZ</t>
  </si>
  <si>
    <t>AVIO PACK CO., LTD</t>
  </si>
  <si>
    <t>OOO «NASTARIN GULLARI GROUP»</t>
  </si>
  <si>
    <t>"Avanta trade" ООО</t>
  </si>
  <si>
    <t>"CARTIVO" MCHJ</t>
  </si>
  <si>
    <t>KAELIS WORLD S.L</t>
  </si>
  <si>
    <t>Ernst&amp;Young Valuation Limited Liability Company</t>
  </si>
  <si>
    <t>ЖУРНАЛИСТ-ПЛЮС М.Ч.Ж</t>
  </si>
  <si>
    <t>Yuridik kadrlarni qayta tayyorlash va malakasini oshirish instituti (Adliya vazirligi)</t>
  </si>
  <si>
    <t>Kiberxafsizlik markazi DUK</t>
  </si>
  <si>
    <t>Godyear Nederland B.V.</t>
  </si>
  <si>
    <t>ЯТТ "SOTIBOLDIYEV FAZLIDDIN NURIDDIN O‘G‘LI"</t>
  </si>
  <si>
    <t>"TEPLO PROGRES" XK</t>
  </si>
  <si>
    <t>"TRANSPORT KLASTER" MCHJ</t>
  </si>
  <si>
    <t>MCHJ "RESURS UTIL"</t>
  </si>
  <si>
    <t>ASQS</t>
  </si>
  <si>
    <t>"IMIR MEN`S WEAR" MCHJ</t>
  </si>
  <si>
    <t>"HIMOYA KIYIM" MCHJ</t>
  </si>
  <si>
    <t>"KEEP PRINT" MCHJ</t>
  </si>
  <si>
    <t>O‘simliklar karantini va himoyasi a
gentiligi</t>
  </si>
  <si>
    <t>"KOLORPAK" MCHJ</t>
  </si>
  <si>
    <t>OOO MUSTAQIL EKSPERTIZA AGENTLIGI</t>
  </si>
  <si>
    <t>СП SAIDKARIM XOJA</t>
  </si>
  <si>
    <t>"MYPRINT" MCHJ</t>
  </si>
  <si>
    <t>OOO "ENERGY SERVICE GROUP"</t>
  </si>
  <si>
    <t>Setna iO</t>
  </si>
  <si>
    <t>OOO SANEG JETWHITES</t>
  </si>
  <si>
    <t>OOO "L MEGA TOOLS"</t>
  </si>
  <si>
    <t>ZIYO TEXTILE 1984 MCHJ</t>
  </si>
  <si>
    <t>OOO BELIEVE IN UNITY</t>
  </si>
  <si>
    <t>ACL-AIRSHOP DWC-LLC</t>
  </si>
  <si>
    <t>NAVBLUE SAS</t>
  </si>
  <si>
    <t>ООО "НСИ Интериешил"</t>
  </si>
  <si>
    <t>"O`ZBEKISTON KO`ZI OJIZLAR JAMIYATI BUXORO O`QUV ISHLAB CHIQARISH
KORXONASI" MCHJ</t>
  </si>
  <si>
    <t>ЯТТ "XABIBULLAYEV RUSTAM LUTFULLA O‘G‘LI,"</t>
  </si>
  <si>
    <t>Kratis Training and Consulting Ltd.</t>
  </si>
  <si>
    <t>"DE LA RIVA" MCHJ</t>
  </si>
  <si>
    <t>"GOLD SOFT" MCHJ</t>
  </si>
  <si>
    <t>"KANZ SAVDO TICARET" MCHJ</t>
  </si>
  <si>
    <t>ЯТТ Курышев Алексей Адольфович</t>
  </si>
  <si>
    <t xml:space="preserve"> DREAMS PRINT MCHJ</t>
  </si>
  <si>
    <t>Delta Global Solutions Ltd</t>
  </si>
  <si>
    <t>"NISHON GROUP PRODUCT" MCHJ</t>
  </si>
  <si>
    <t>ESTIMATE CLASSMATE MCHJ</t>
  </si>
  <si>
    <t xml:space="preserve"> ООО Optimum Progress</t>
  </si>
  <si>
    <t>OOO "SMART INTELLECTUAL GLOBAL</t>
  </si>
  <si>
    <t>IMPERIAL EXCLUSIVE TEAM MCHJ</t>
  </si>
  <si>
    <t>ENERGIYA SAMARADORLIGINI OSHIRISH VA ME`YORLASH INSTITUTI MCHJ</t>
  </si>
  <si>
    <t>OOO CONTRAST DESIGN GROUP</t>
  </si>
  <si>
    <t>SOFT CLOTHS MCHJ</t>
  </si>
  <si>
    <t>"Асилбек Нурли Келажак" ХК</t>
  </si>
  <si>
    <t>"SNOW WHITE PAPER" MCHJ</t>
  </si>
  <si>
    <t>НОУ FREE STUDY</t>
  </si>
  <si>
    <t>COMMER SELL MCHJ</t>
  </si>
  <si>
    <t>ООО SUV STANDART SERVIS</t>
  </si>
  <si>
    <t>OOO Optimum Progress</t>
  </si>
  <si>
    <t xml:space="preserve">Национальный институт метрологии </t>
  </si>
  <si>
    <t>OOO OMBOR</t>
  </si>
  <si>
    <t xml:space="preserve">OOO SAYAR GREEN </t>
  </si>
  <si>
    <t>ИП TURGUNOV MUXAMMADSHARIF SOBIT OGLI</t>
  </si>
  <si>
    <t>РУП "Национальный аэропорт Минск"</t>
  </si>
  <si>
    <t>OOO FUTURE PHARM STANDART</t>
  </si>
  <si>
    <t>OOO HAMKOR INVEST LIZING</t>
  </si>
  <si>
    <t>TAG aero</t>
  </si>
  <si>
    <t>Fl Technics</t>
  </si>
  <si>
    <t>OOO OKA</t>
  </si>
  <si>
    <t>OOO GLOBAL- BUSINESS-CENTER</t>
  </si>
  <si>
    <t>AO OOO KPMG</t>
  </si>
  <si>
    <t xml:space="preserve">OOO LED DESIGN GROUP </t>
  </si>
  <si>
    <t>ИП OOO UZTUR INVESTMENT AND DEVELOPMENT</t>
  </si>
  <si>
    <t>OOO CITY PETROL</t>
  </si>
  <si>
    <t xml:space="preserve">ИП OOO Iteca Exhibitions </t>
  </si>
  <si>
    <t>OOO FAHIR TEKSTIL SAVDO</t>
  </si>
  <si>
    <t>OOO Lumiere</t>
  </si>
  <si>
    <t>OOO Tashkent Palace New</t>
  </si>
  <si>
    <t>NSG</t>
  </si>
  <si>
    <t>200 640 797</t>
  </si>
  <si>
    <t>308 492 253</t>
  </si>
  <si>
    <t>306 628 114</t>
  </si>
  <si>
    <t>300 859 686</t>
  </si>
  <si>
    <t>304 595 088</t>
  </si>
  <si>
    <t xml:space="preserve">согласно счет-фактуре </t>
  </si>
  <si>
    <t>согласно счет-фактуре</t>
  </si>
  <si>
    <t>рос.руб</t>
  </si>
  <si>
    <t>АО "Uzbekistan airways" томонидан 2025 йил 4-чораги давомида харид қилиш тартиб-таомиллари турларига кўра тузилган шартномлар тўғрисида
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</si>
</sst>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dd\.mm\.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0"/>
      <color rgb="FF0061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u/>
      <sz val="10"/>
      <color rgb="FF0000FF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u/>
      <sz val="10"/>
      <color rgb="FF1155CC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2" fillId="0" borderId="0" xfId="0" applyFont="1"/>
    <xf numFmtId="0" fontId="4" fillId="2" borderId="1" xfId="1" applyFont="1" applyBorder="1" applyAlignment="1">
      <alignment horizontal="center" vertical="center" wrapText="1"/>
    </xf>
    <xf numFmtId="0" fontId="4" fillId="2" borderId="2" xfId="1" applyFont="1" applyBorder="1" applyAlignment="1">
      <alignment horizontal="center" vertical="center" wrapText="1"/>
    </xf>
    <xf numFmtId="0" fontId="5" fillId="0" borderId="0" xfId="3" applyAlignment="1">
      <alignment horizontal="center" vertical="center"/>
    </xf>
    <xf numFmtId="0" fontId="6" fillId="0" borderId="4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 wrapText="1"/>
    </xf>
    <xf numFmtId="0" fontId="5" fillId="0" borderId="0" xfId="3" applyAlignment="1">
      <alignment horizontal="center"/>
    </xf>
    <xf numFmtId="0" fontId="5" fillId="0" borderId="3" xfId="3" applyBorder="1" applyAlignment="1">
      <alignment horizontal="center"/>
    </xf>
    <xf numFmtId="14" fontId="5" fillId="0" borderId="0" xfId="3" applyNumberFormat="1" applyAlignment="1">
      <alignment horizontal="center"/>
    </xf>
    <xf numFmtId="164" fontId="0" fillId="0" borderId="0" xfId="2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2" borderId="7" xfId="1" applyFont="1" applyBorder="1" applyAlignment="1">
      <alignment horizontal="center" vertical="center" wrapText="1"/>
    </xf>
    <xf numFmtId="0" fontId="4" fillId="2" borderId="8" xfId="1" applyFont="1" applyBorder="1" applyAlignment="1">
      <alignment horizontal="center" vertical="center" wrapText="1"/>
    </xf>
    <xf numFmtId="0" fontId="7" fillId="2" borderId="6" xfId="1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 wrapText="1"/>
    </xf>
    <xf numFmtId="0" fontId="5" fillId="0" borderId="4" xfId="3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5" fillId="0" borderId="3" xfId="3" applyBorder="1" applyAlignment="1">
      <alignment horizontal="center" wrapText="1"/>
    </xf>
    <xf numFmtId="0" fontId="5" fillId="0" borderId="9" xfId="3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4" fillId="2" borderId="12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49" fontId="4" fillId="2" borderId="12" xfId="1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6" fillId="3" borderId="9" xfId="0" applyFont="1" applyFill="1" applyBorder="1" applyAlignment="1">
      <alignment horizontal="center" vertical="center" wrapText="1"/>
    </xf>
    <xf numFmtId="14" fontId="4" fillId="2" borderId="12" xfId="1" applyNumberFormat="1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14" fontId="6" fillId="3" borderId="9" xfId="0" applyNumberFormat="1" applyFont="1" applyFill="1" applyBorder="1" applyAlignment="1">
      <alignment horizontal="center" vertical="center" wrapText="1"/>
    </xf>
    <xf numFmtId="164" fontId="4" fillId="2" borderId="12" xfId="2" applyFont="1" applyFill="1" applyBorder="1" applyAlignment="1">
      <alignment horizontal="center" vertical="center" wrapText="1"/>
    </xf>
    <xf numFmtId="0" fontId="6" fillId="0" borderId="13" xfId="3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/>
    </xf>
    <xf numFmtId="165" fontId="6" fillId="4" borderId="15" xfId="0" applyNumberFormat="1" applyFont="1" applyFill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 wrapText="1"/>
    </xf>
    <xf numFmtId="4" fontId="6" fillId="4" borderId="15" xfId="0" applyNumberFormat="1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B3EB140C-4A0C-4F0F-AB8A-A014329B24CC}"/>
    <cellStyle name="Финансовый 3" xfId="2" xr:uid="{E97FF861-7C18-4538-8F41-42A6AB91B0DA}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orp.uzairways.com/" TargetMode="External"/><Relationship Id="rId1" Type="http://schemas.openxmlformats.org/officeDocument/2006/relationships/hyperlink" Target="http://www.uzairway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4DA27-24CD-4BC1-BB00-2A580830EEAF}">
  <sheetPr filterMode="1">
    <pageSetUpPr fitToPage="1"/>
  </sheetPr>
  <dimension ref="A1:X276"/>
  <sheetViews>
    <sheetView tabSelected="1" zoomScaleNormal="100" workbookViewId="0">
      <pane xSplit="4" ySplit="2" topLeftCell="E3" activePane="bottomRight" state="frozen"/>
      <selection pane="topRight" activeCell="B1" sqref="B1"/>
      <selection pane="bottomLeft" activeCell="A5" sqref="A5"/>
      <selection pane="bottomRight" activeCell="G6" sqref="G6"/>
    </sheetView>
  </sheetViews>
  <sheetFormatPr defaultRowHeight="15" x14ac:dyDescent="0.25"/>
  <cols>
    <col min="1" max="1" width="9.140625" style="8"/>
    <col min="2" max="3" width="15.42578125" style="8" customWidth="1"/>
    <col min="4" max="4" width="20.140625" style="8" customWidth="1"/>
    <col min="5" max="5" width="19.140625" style="8" customWidth="1"/>
    <col min="6" max="7" width="20.5703125" style="8" customWidth="1"/>
    <col min="8" max="8" width="29.85546875" style="8" customWidth="1"/>
    <col min="9" max="9" width="15.85546875" style="8" customWidth="1"/>
    <col min="10" max="10" width="17.42578125" style="8" customWidth="1"/>
    <col min="11" max="11" width="14.28515625" style="10" customWidth="1"/>
    <col min="12" max="12" width="17.140625" style="11" customWidth="1"/>
    <col min="13" max="13" width="23" style="8" hidden="1" customWidth="1"/>
    <col min="14" max="16384" width="9.140625" style="8"/>
  </cols>
  <sheetData>
    <row r="1" spans="1:24" s="1" customFormat="1" ht="48" customHeight="1" thickBot="1" x14ac:dyDescent="0.25">
      <c r="A1" s="35" t="s">
        <v>709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1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s="4" customFormat="1" ht="103.5" customHeight="1" thickBot="1" x14ac:dyDescent="0.3">
      <c r="A2" s="13" t="s">
        <v>0</v>
      </c>
      <c r="B2" s="15" t="s">
        <v>14</v>
      </c>
      <c r="C2" s="14" t="s">
        <v>10</v>
      </c>
      <c r="D2" s="2" t="s">
        <v>1</v>
      </c>
      <c r="E2" s="22" t="s">
        <v>9</v>
      </c>
      <c r="F2" s="25" t="s">
        <v>8</v>
      </c>
      <c r="G2" s="22" t="s">
        <v>4</v>
      </c>
      <c r="H2" s="22" t="s">
        <v>2</v>
      </c>
      <c r="I2" s="22" t="s">
        <v>3</v>
      </c>
      <c r="J2" s="30" t="s">
        <v>5</v>
      </c>
      <c r="K2" s="33" t="s">
        <v>6</v>
      </c>
      <c r="L2" s="22" t="s">
        <v>7</v>
      </c>
      <c r="M2" s="3" t="s">
        <v>11</v>
      </c>
    </row>
    <row r="3" spans="1:24" ht="38.25" x14ac:dyDescent="0.25">
      <c r="A3" s="6">
        <v>1</v>
      </c>
      <c r="B3" s="17" t="s">
        <v>54</v>
      </c>
      <c r="C3" s="36" t="s">
        <v>55</v>
      </c>
      <c r="D3" s="36" t="s">
        <v>12</v>
      </c>
      <c r="E3" s="36" t="s">
        <v>17</v>
      </c>
      <c r="F3" s="36"/>
      <c r="G3" s="36" t="s">
        <v>364</v>
      </c>
      <c r="H3" s="36" t="s">
        <v>599</v>
      </c>
      <c r="I3" s="36"/>
      <c r="J3" s="43">
        <v>45932</v>
      </c>
      <c r="K3" s="46">
        <v>2200</v>
      </c>
      <c r="L3" s="36" t="s">
        <v>51</v>
      </c>
      <c r="M3" s="34"/>
    </row>
    <row r="4" spans="1:24" ht="38.25" x14ac:dyDescent="0.25">
      <c r="A4" s="6">
        <v>2</v>
      </c>
      <c r="B4" s="17" t="s">
        <v>54</v>
      </c>
      <c r="C4" s="36" t="s">
        <v>56</v>
      </c>
      <c r="D4" s="36" t="s">
        <v>12</v>
      </c>
      <c r="E4" s="36" t="s">
        <v>17</v>
      </c>
      <c r="F4" s="36"/>
      <c r="G4" s="36" t="s">
        <v>365</v>
      </c>
      <c r="H4" s="36" t="s">
        <v>48</v>
      </c>
      <c r="I4" s="36"/>
      <c r="J4" s="43">
        <v>45933</v>
      </c>
      <c r="K4" s="46">
        <v>376680</v>
      </c>
      <c r="L4" s="36" t="s">
        <v>51</v>
      </c>
      <c r="M4" s="34"/>
    </row>
    <row r="5" spans="1:24" ht="51" x14ac:dyDescent="0.25">
      <c r="A5" s="6">
        <v>3</v>
      </c>
      <c r="B5" s="17" t="s">
        <v>54</v>
      </c>
      <c r="C5" s="36" t="s">
        <v>57</v>
      </c>
      <c r="D5" s="36" t="s">
        <v>12</v>
      </c>
      <c r="E5" s="36" t="s">
        <v>13</v>
      </c>
      <c r="F5" s="36" t="s">
        <v>237</v>
      </c>
      <c r="G5" s="36" t="s">
        <v>366</v>
      </c>
      <c r="H5" s="41" t="s">
        <v>24</v>
      </c>
      <c r="I5" s="36">
        <v>204250504</v>
      </c>
      <c r="J5" s="43">
        <v>45933</v>
      </c>
      <c r="K5" s="46">
        <v>3347600</v>
      </c>
      <c r="L5" s="36" t="s">
        <v>52</v>
      </c>
      <c r="M5" s="34"/>
    </row>
    <row r="6" spans="1:24" ht="51" x14ac:dyDescent="0.25">
      <c r="A6" s="6">
        <v>4</v>
      </c>
      <c r="B6" s="17" t="s">
        <v>54</v>
      </c>
      <c r="C6" s="36" t="s">
        <v>58</v>
      </c>
      <c r="D6" s="36" t="s">
        <v>12</v>
      </c>
      <c r="E6" s="36" t="s">
        <v>17</v>
      </c>
      <c r="F6" s="36"/>
      <c r="G6" s="36" t="s">
        <v>367</v>
      </c>
      <c r="H6" s="37" t="s">
        <v>50</v>
      </c>
      <c r="I6" s="36"/>
      <c r="J6" s="43">
        <v>45933</v>
      </c>
      <c r="K6" s="46">
        <v>780</v>
      </c>
      <c r="L6" s="36" t="s">
        <v>51</v>
      </c>
      <c r="M6" s="34"/>
    </row>
    <row r="7" spans="1:24" ht="89.25" x14ac:dyDescent="0.25">
      <c r="A7" s="6">
        <v>5</v>
      </c>
      <c r="B7" s="17" t="s">
        <v>54</v>
      </c>
      <c r="C7" s="36" t="s">
        <v>59</v>
      </c>
      <c r="D7" s="36" t="s">
        <v>12</v>
      </c>
      <c r="E7" s="36" t="s">
        <v>17</v>
      </c>
      <c r="F7" s="36"/>
      <c r="G7" s="36" t="s">
        <v>368</v>
      </c>
      <c r="H7" s="36" t="s">
        <v>39</v>
      </c>
      <c r="I7" s="36"/>
      <c r="J7" s="43">
        <v>45936</v>
      </c>
      <c r="K7" s="46">
        <v>700000</v>
      </c>
      <c r="L7" s="36" t="s">
        <v>51</v>
      </c>
      <c r="M7" s="34"/>
    </row>
    <row r="8" spans="1:24" ht="51" x14ac:dyDescent="0.25">
      <c r="A8" s="6">
        <v>6</v>
      </c>
      <c r="B8" s="17" t="s">
        <v>54</v>
      </c>
      <c r="C8" s="36" t="s">
        <v>60</v>
      </c>
      <c r="D8" s="36" t="s">
        <v>12</v>
      </c>
      <c r="E8" s="36" t="s">
        <v>13</v>
      </c>
      <c r="F8" s="36" t="s">
        <v>238</v>
      </c>
      <c r="G8" s="36" t="s">
        <v>369</v>
      </c>
      <c r="H8" s="36" t="s">
        <v>600</v>
      </c>
      <c r="I8" s="36">
        <v>303055063</v>
      </c>
      <c r="J8" s="43">
        <v>45936</v>
      </c>
      <c r="K8" s="46">
        <v>700000</v>
      </c>
      <c r="L8" s="36" t="s">
        <v>52</v>
      </c>
      <c r="M8" s="34"/>
    </row>
    <row r="9" spans="1:24" ht="89.25" x14ac:dyDescent="0.25">
      <c r="A9" s="6">
        <v>7</v>
      </c>
      <c r="B9" s="17" t="s">
        <v>54</v>
      </c>
      <c r="C9" s="36" t="s">
        <v>61</v>
      </c>
      <c r="D9" s="36" t="s">
        <v>12</v>
      </c>
      <c r="E9" s="36" t="s">
        <v>13</v>
      </c>
      <c r="F9" s="36" t="s">
        <v>239</v>
      </c>
      <c r="G9" s="36" t="s">
        <v>370</v>
      </c>
      <c r="H9" s="36" t="s">
        <v>600</v>
      </c>
      <c r="I9" s="36">
        <v>303055063</v>
      </c>
      <c r="J9" s="43">
        <v>45936</v>
      </c>
      <c r="K9" s="46">
        <v>2462240</v>
      </c>
      <c r="L9" s="36" t="s">
        <v>52</v>
      </c>
      <c r="M9" s="34"/>
    </row>
    <row r="10" spans="1:24" ht="89.25" x14ac:dyDescent="0.25">
      <c r="A10" s="6">
        <v>8</v>
      </c>
      <c r="B10" s="17" t="s">
        <v>54</v>
      </c>
      <c r="C10" s="36" t="s">
        <v>62</v>
      </c>
      <c r="D10" s="36" t="s">
        <v>12</v>
      </c>
      <c r="E10" s="36" t="s">
        <v>13</v>
      </c>
      <c r="F10" s="36" t="s">
        <v>240</v>
      </c>
      <c r="G10" s="36" t="s">
        <v>371</v>
      </c>
      <c r="H10" s="36" t="s">
        <v>27</v>
      </c>
      <c r="I10" s="36">
        <v>306590995</v>
      </c>
      <c r="J10" s="43">
        <v>45936</v>
      </c>
      <c r="K10" s="46">
        <v>1280000.05</v>
      </c>
      <c r="L10" s="36" t="s">
        <v>52</v>
      </c>
      <c r="M10" s="34"/>
    </row>
    <row r="11" spans="1:24" ht="38.25" hidden="1" customHeight="1" x14ac:dyDescent="0.25">
      <c r="A11" s="5">
        <v>9</v>
      </c>
      <c r="C11" s="36" t="s">
        <v>63</v>
      </c>
      <c r="D11" s="36" t="s">
        <v>12</v>
      </c>
      <c r="E11" s="36" t="s">
        <v>13</v>
      </c>
      <c r="F11" s="36" t="s">
        <v>241</v>
      </c>
      <c r="G11" s="36" t="s">
        <v>372</v>
      </c>
      <c r="H11" s="36" t="s">
        <v>601</v>
      </c>
      <c r="I11" s="36">
        <v>309923957</v>
      </c>
      <c r="J11" s="43">
        <v>45936</v>
      </c>
      <c r="K11" s="46">
        <v>2698890</v>
      </c>
      <c r="L11" s="36" t="s">
        <v>52</v>
      </c>
      <c r="M11" s="6"/>
    </row>
    <row r="12" spans="1:24" ht="38.25" hidden="1" customHeight="1" x14ac:dyDescent="0.25">
      <c r="A12" s="5">
        <v>10</v>
      </c>
      <c r="C12" s="36" t="s">
        <v>64</v>
      </c>
      <c r="D12" s="36" t="s">
        <v>12</v>
      </c>
      <c r="E12" s="36" t="s">
        <v>13</v>
      </c>
      <c r="F12" s="36" t="s">
        <v>242</v>
      </c>
      <c r="G12" s="36" t="s">
        <v>373</v>
      </c>
      <c r="H12" s="36" t="s">
        <v>601</v>
      </c>
      <c r="I12" s="36">
        <v>309923957</v>
      </c>
      <c r="J12" s="43">
        <v>45936</v>
      </c>
      <c r="K12" s="46">
        <v>549450</v>
      </c>
      <c r="L12" s="36" t="s">
        <v>52</v>
      </c>
      <c r="M12" s="6"/>
    </row>
    <row r="13" spans="1:24" ht="38.25" hidden="1" customHeight="1" x14ac:dyDescent="0.25">
      <c r="A13" s="5">
        <v>11</v>
      </c>
      <c r="C13" s="36" t="s">
        <v>65</v>
      </c>
      <c r="D13" s="36" t="s">
        <v>12</v>
      </c>
      <c r="E13" s="36" t="s">
        <v>13</v>
      </c>
      <c r="F13" s="36" t="s">
        <v>243</v>
      </c>
      <c r="G13" s="36" t="s">
        <v>374</v>
      </c>
      <c r="H13" s="36" t="s">
        <v>602</v>
      </c>
      <c r="I13" s="36">
        <v>308685749</v>
      </c>
      <c r="J13" s="43">
        <v>45936</v>
      </c>
      <c r="K13" s="46">
        <v>4200000</v>
      </c>
      <c r="L13" s="36" t="s">
        <v>52</v>
      </c>
      <c r="M13" s="6"/>
    </row>
    <row r="14" spans="1:24" ht="38.25" hidden="1" customHeight="1" x14ac:dyDescent="0.25">
      <c r="A14" s="5">
        <v>12</v>
      </c>
      <c r="C14" s="36" t="s">
        <v>66</v>
      </c>
      <c r="D14" s="36" t="s">
        <v>12</v>
      </c>
      <c r="E14" s="36" t="s">
        <v>234</v>
      </c>
      <c r="F14" s="36" t="s">
        <v>244</v>
      </c>
      <c r="G14" s="36" t="s">
        <v>375</v>
      </c>
      <c r="H14" s="36" t="s">
        <v>603</v>
      </c>
      <c r="I14" s="36">
        <v>311262167</v>
      </c>
      <c r="J14" s="43">
        <v>45936</v>
      </c>
      <c r="K14" s="46">
        <v>22312000</v>
      </c>
      <c r="L14" s="36" t="s">
        <v>52</v>
      </c>
      <c r="M14" s="6"/>
    </row>
    <row r="15" spans="1:24" ht="38.25" hidden="1" customHeight="1" x14ac:dyDescent="0.25">
      <c r="A15" s="5">
        <v>13</v>
      </c>
      <c r="C15" s="37" t="s">
        <v>67</v>
      </c>
      <c r="D15" s="36" t="s">
        <v>12</v>
      </c>
      <c r="E15" s="36" t="s">
        <v>235</v>
      </c>
      <c r="F15" s="37" t="s">
        <v>245</v>
      </c>
      <c r="G15" s="37" t="s">
        <v>376</v>
      </c>
      <c r="H15" s="37" t="s">
        <v>43</v>
      </c>
      <c r="I15" s="36">
        <v>304964371</v>
      </c>
      <c r="J15" s="43">
        <v>45936</v>
      </c>
      <c r="K15" s="46">
        <v>268954824</v>
      </c>
      <c r="L15" s="36" t="s">
        <v>52</v>
      </c>
      <c r="M15" s="6"/>
    </row>
    <row r="16" spans="1:24" ht="38.25" hidden="1" customHeight="1" x14ac:dyDescent="0.25">
      <c r="A16" s="5">
        <v>14</v>
      </c>
      <c r="C16" s="36" t="s">
        <v>68</v>
      </c>
      <c r="D16" s="36" t="s">
        <v>12</v>
      </c>
      <c r="E16" s="36" t="s">
        <v>17</v>
      </c>
      <c r="F16" s="36"/>
      <c r="G16" s="36" t="s">
        <v>377</v>
      </c>
      <c r="H16" s="37" t="s">
        <v>604</v>
      </c>
      <c r="I16" s="36"/>
      <c r="J16" s="43">
        <v>45936</v>
      </c>
      <c r="K16" s="46">
        <v>390</v>
      </c>
      <c r="L16" s="36" t="s">
        <v>51</v>
      </c>
      <c r="M16" s="6"/>
    </row>
    <row r="17" spans="1:13" ht="38.25" hidden="1" customHeight="1" x14ac:dyDescent="0.25">
      <c r="A17" s="5">
        <v>15</v>
      </c>
      <c r="C17" s="36" t="s">
        <v>69</v>
      </c>
      <c r="D17" s="36" t="s">
        <v>12</v>
      </c>
      <c r="E17" s="36" t="s">
        <v>13</v>
      </c>
      <c r="F17" s="36" t="s">
        <v>246</v>
      </c>
      <c r="G17" s="36" t="s">
        <v>378</v>
      </c>
      <c r="H17" s="41" t="s">
        <v>24</v>
      </c>
      <c r="I17" s="36">
        <v>204250504</v>
      </c>
      <c r="J17" s="43">
        <v>45937</v>
      </c>
      <c r="K17" s="46">
        <v>11550000</v>
      </c>
      <c r="L17" s="36" t="s">
        <v>52</v>
      </c>
      <c r="M17" s="6"/>
    </row>
    <row r="18" spans="1:13" ht="38.25" hidden="1" customHeight="1" x14ac:dyDescent="0.25">
      <c r="A18" s="5">
        <v>16</v>
      </c>
      <c r="C18" s="36" t="s">
        <v>69</v>
      </c>
      <c r="D18" s="36" t="s">
        <v>12</v>
      </c>
      <c r="E18" s="36" t="s">
        <v>13</v>
      </c>
      <c r="F18" s="36" t="s">
        <v>247</v>
      </c>
      <c r="G18" s="36" t="s">
        <v>379</v>
      </c>
      <c r="H18" s="41" t="s">
        <v>24</v>
      </c>
      <c r="I18" s="36">
        <v>204250504</v>
      </c>
      <c r="J18" s="43">
        <v>45937</v>
      </c>
      <c r="K18" s="46">
        <v>5830720</v>
      </c>
      <c r="L18" s="36" t="s">
        <v>52</v>
      </c>
      <c r="M18" s="6"/>
    </row>
    <row r="19" spans="1:13" ht="38.25" hidden="1" customHeight="1" x14ac:dyDescent="0.25">
      <c r="A19" s="5">
        <v>17</v>
      </c>
      <c r="C19" s="36" t="s">
        <v>70</v>
      </c>
      <c r="D19" s="36" t="s">
        <v>12</v>
      </c>
      <c r="E19" s="36" t="s">
        <v>17</v>
      </c>
      <c r="F19" s="36"/>
      <c r="G19" s="36" t="s">
        <v>380</v>
      </c>
      <c r="H19" s="36" t="s">
        <v>605</v>
      </c>
      <c r="I19" s="36"/>
      <c r="J19" s="43">
        <v>45937</v>
      </c>
      <c r="K19" s="47" t="s">
        <v>706</v>
      </c>
      <c r="L19" s="36" t="s">
        <v>52</v>
      </c>
      <c r="M19" s="6"/>
    </row>
    <row r="20" spans="1:13" ht="38.25" hidden="1" customHeight="1" x14ac:dyDescent="0.25">
      <c r="A20" s="5">
        <v>18</v>
      </c>
      <c r="C20" s="36" t="s">
        <v>71</v>
      </c>
      <c r="D20" s="36" t="s">
        <v>12</v>
      </c>
      <c r="E20" s="36" t="s">
        <v>17</v>
      </c>
      <c r="F20" s="36"/>
      <c r="G20" s="36" t="s">
        <v>381</v>
      </c>
      <c r="H20" s="36" t="s">
        <v>606</v>
      </c>
      <c r="I20" s="36"/>
      <c r="J20" s="43">
        <v>45937</v>
      </c>
      <c r="K20" s="47" t="s">
        <v>706</v>
      </c>
      <c r="L20" s="36" t="s">
        <v>52</v>
      </c>
      <c r="M20" s="6"/>
    </row>
    <row r="21" spans="1:13" ht="38.25" hidden="1" customHeight="1" x14ac:dyDescent="0.25">
      <c r="A21" s="5">
        <v>19</v>
      </c>
      <c r="C21" s="36" t="s">
        <v>72</v>
      </c>
      <c r="D21" s="36" t="s">
        <v>12</v>
      </c>
      <c r="E21" s="36" t="s">
        <v>13</v>
      </c>
      <c r="F21" s="36" t="s">
        <v>248</v>
      </c>
      <c r="G21" s="36" t="s">
        <v>382</v>
      </c>
      <c r="H21" s="41" t="s">
        <v>602</v>
      </c>
      <c r="I21" s="36">
        <v>308685749</v>
      </c>
      <c r="J21" s="43">
        <v>45938</v>
      </c>
      <c r="K21" s="46">
        <v>51187500</v>
      </c>
      <c r="L21" s="36" t="s">
        <v>52</v>
      </c>
      <c r="M21" s="6"/>
    </row>
    <row r="22" spans="1:13" ht="38.25" hidden="1" customHeight="1" x14ac:dyDescent="0.25">
      <c r="A22" s="5">
        <v>20</v>
      </c>
      <c r="C22" s="36" t="s">
        <v>73</v>
      </c>
      <c r="D22" s="36" t="s">
        <v>12</v>
      </c>
      <c r="E22" s="36" t="s">
        <v>17</v>
      </c>
      <c r="F22" s="36"/>
      <c r="G22" s="36" t="s">
        <v>383</v>
      </c>
      <c r="H22" s="41" t="s">
        <v>607</v>
      </c>
      <c r="I22" s="36">
        <v>2002242120</v>
      </c>
      <c r="J22" s="43">
        <v>45938</v>
      </c>
      <c r="K22" s="46">
        <v>3500000000</v>
      </c>
      <c r="L22" s="36" t="s">
        <v>52</v>
      </c>
      <c r="M22" s="6"/>
    </row>
    <row r="23" spans="1:13" ht="38.25" hidden="1" customHeight="1" x14ac:dyDescent="0.25">
      <c r="A23" s="5">
        <v>21</v>
      </c>
      <c r="C23" s="36" t="s">
        <v>74</v>
      </c>
      <c r="D23" s="36" t="s">
        <v>12</v>
      </c>
      <c r="E23" s="36" t="s">
        <v>17</v>
      </c>
      <c r="F23" s="36"/>
      <c r="G23" s="36" t="s">
        <v>22</v>
      </c>
      <c r="H23" s="37" t="s">
        <v>608</v>
      </c>
      <c r="I23" s="36"/>
      <c r="J23" s="43">
        <v>45938</v>
      </c>
      <c r="K23" s="46">
        <v>249945</v>
      </c>
      <c r="L23" s="36" t="s">
        <v>51</v>
      </c>
      <c r="M23" s="6"/>
    </row>
    <row r="24" spans="1:13" ht="38.25" hidden="1" customHeight="1" x14ac:dyDescent="0.25">
      <c r="A24" s="5">
        <v>22</v>
      </c>
      <c r="C24" s="36" t="s">
        <v>75</v>
      </c>
      <c r="D24" s="36" t="s">
        <v>12</v>
      </c>
      <c r="E24" s="36" t="s">
        <v>13</v>
      </c>
      <c r="F24" s="36" t="s">
        <v>249</v>
      </c>
      <c r="G24" s="40" t="s">
        <v>384</v>
      </c>
      <c r="H24" s="41" t="s">
        <v>609</v>
      </c>
      <c r="I24" s="36">
        <v>593521643</v>
      </c>
      <c r="J24" s="43">
        <v>45940</v>
      </c>
      <c r="K24" s="46">
        <v>40000000</v>
      </c>
      <c r="L24" s="36" t="s">
        <v>52</v>
      </c>
      <c r="M24" s="6"/>
    </row>
    <row r="25" spans="1:13" ht="38.25" hidden="1" customHeight="1" x14ac:dyDescent="0.25">
      <c r="A25" s="5">
        <v>23</v>
      </c>
      <c r="C25" s="36" t="s">
        <v>76</v>
      </c>
      <c r="D25" s="36" t="s">
        <v>12</v>
      </c>
      <c r="E25" s="36" t="s">
        <v>234</v>
      </c>
      <c r="F25" s="36" t="s">
        <v>250</v>
      </c>
      <c r="G25" s="36" t="s">
        <v>385</v>
      </c>
      <c r="H25" s="36" t="s">
        <v>610</v>
      </c>
      <c r="I25" s="36">
        <v>304525205</v>
      </c>
      <c r="J25" s="43">
        <v>45940</v>
      </c>
      <c r="K25" s="46">
        <v>10200000</v>
      </c>
      <c r="L25" s="36" t="s">
        <v>52</v>
      </c>
      <c r="M25" s="6"/>
    </row>
    <row r="26" spans="1:13" ht="33" hidden="1" customHeight="1" x14ac:dyDescent="0.25">
      <c r="A26" s="5">
        <v>24</v>
      </c>
      <c r="C26" s="36" t="s">
        <v>77</v>
      </c>
      <c r="D26" s="36" t="s">
        <v>12</v>
      </c>
      <c r="E26" s="36" t="s">
        <v>17</v>
      </c>
      <c r="F26" s="36"/>
      <c r="G26" s="36" t="s">
        <v>386</v>
      </c>
      <c r="H26" s="36" t="s">
        <v>611</v>
      </c>
      <c r="I26" s="36"/>
      <c r="J26" s="43">
        <v>45940</v>
      </c>
      <c r="K26" s="46">
        <v>65000</v>
      </c>
      <c r="L26" s="36" t="s">
        <v>51</v>
      </c>
      <c r="M26" s="6"/>
    </row>
    <row r="27" spans="1:13" ht="32.25" hidden="1" customHeight="1" x14ac:dyDescent="0.25">
      <c r="A27" s="5">
        <v>25</v>
      </c>
      <c r="C27" s="36" t="s">
        <v>78</v>
      </c>
      <c r="D27" s="36" t="s">
        <v>12</v>
      </c>
      <c r="E27" s="36" t="s">
        <v>17</v>
      </c>
      <c r="F27" s="36"/>
      <c r="G27" s="36" t="s">
        <v>22</v>
      </c>
      <c r="H27" s="42" t="s">
        <v>612</v>
      </c>
      <c r="I27" s="36"/>
      <c r="J27" s="43">
        <v>45940</v>
      </c>
      <c r="K27" s="46">
        <v>30200</v>
      </c>
      <c r="L27" s="36" t="s">
        <v>51</v>
      </c>
      <c r="M27" s="6"/>
    </row>
    <row r="28" spans="1:13" ht="30.75" hidden="1" customHeight="1" x14ac:dyDescent="0.25">
      <c r="A28" s="5">
        <v>26</v>
      </c>
      <c r="C28" s="36" t="s">
        <v>79</v>
      </c>
      <c r="D28" s="36" t="s">
        <v>12</v>
      </c>
      <c r="E28" s="36" t="s">
        <v>17</v>
      </c>
      <c r="F28" s="36"/>
      <c r="G28" s="36" t="s">
        <v>387</v>
      </c>
      <c r="H28" s="36" t="s">
        <v>613</v>
      </c>
      <c r="I28" s="36">
        <v>305502107</v>
      </c>
      <c r="J28" s="43">
        <v>45940</v>
      </c>
      <c r="K28" s="46">
        <v>1121230000</v>
      </c>
      <c r="L28" s="36" t="s">
        <v>52</v>
      </c>
      <c r="M28" s="6"/>
    </row>
    <row r="29" spans="1:13" ht="31.5" hidden="1" customHeight="1" x14ac:dyDescent="0.25">
      <c r="A29" s="5">
        <v>27</v>
      </c>
      <c r="C29" s="36" t="s">
        <v>15</v>
      </c>
      <c r="D29" s="36" t="s">
        <v>12</v>
      </c>
      <c r="E29" s="36" t="s">
        <v>17</v>
      </c>
      <c r="F29" s="36"/>
      <c r="G29" s="36" t="s">
        <v>388</v>
      </c>
      <c r="H29" s="37" t="s">
        <v>611</v>
      </c>
      <c r="I29" s="36"/>
      <c r="J29" s="43">
        <v>45940</v>
      </c>
      <c r="K29" s="46">
        <v>65000</v>
      </c>
      <c r="L29" s="36" t="s">
        <v>51</v>
      </c>
      <c r="M29" s="6"/>
    </row>
    <row r="30" spans="1:13" ht="29.25" hidden="1" customHeight="1" x14ac:dyDescent="0.25">
      <c r="A30" s="5">
        <v>28</v>
      </c>
      <c r="C30" s="36" t="s">
        <v>80</v>
      </c>
      <c r="D30" s="36" t="s">
        <v>12</v>
      </c>
      <c r="E30" s="36" t="s">
        <v>13</v>
      </c>
      <c r="F30" s="36" t="s">
        <v>251</v>
      </c>
      <c r="G30" s="36" t="s">
        <v>389</v>
      </c>
      <c r="H30" s="36" t="s">
        <v>614</v>
      </c>
      <c r="I30" s="36">
        <v>306247447</v>
      </c>
      <c r="J30" s="43">
        <v>45943</v>
      </c>
      <c r="K30" s="46">
        <v>494000</v>
      </c>
      <c r="L30" s="36" t="s">
        <v>52</v>
      </c>
      <c r="M30" s="6"/>
    </row>
    <row r="31" spans="1:13" ht="31.5" hidden="1" customHeight="1" x14ac:dyDescent="0.25">
      <c r="A31" s="5">
        <v>29</v>
      </c>
      <c r="C31" s="36" t="s">
        <v>81</v>
      </c>
      <c r="D31" s="36" t="s">
        <v>12</v>
      </c>
      <c r="E31" s="36" t="s">
        <v>234</v>
      </c>
      <c r="F31" s="36" t="s">
        <v>252</v>
      </c>
      <c r="G31" s="36" t="s">
        <v>390</v>
      </c>
      <c r="H31" s="36" t="s">
        <v>615</v>
      </c>
      <c r="I31" s="36">
        <v>302959347</v>
      </c>
      <c r="J31" s="43">
        <v>45943</v>
      </c>
      <c r="K31" s="46">
        <v>192000000</v>
      </c>
      <c r="L31" s="36" t="s">
        <v>52</v>
      </c>
      <c r="M31" s="6"/>
    </row>
    <row r="32" spans="1:13" ht="38.25" hidden="1" customHeight="1" x14ac:dyDescent="0.25">
      <c r="A32" s="5">
        <v>30</v>
      </c>
      <c r="C32" s="36" t="s">
        <v>82</v>
      </c>
      <c r="D32" s="36" t="s">
        <v>12</v>
      </c>
      <c r="E32" s="36" t="s">
        <v>13</v>
      </c>
      <c r="F32" s="36" t="s">
        <v>253</v>
      </c>
      <c r="G32" s="36" t="s">
        <v>391</v>
      </c>
      <c r="H32" s="36" t="s">
        <v>616</v>
      </c>
      <c r="I32" s="36">
        <v>539307260</v>
      </c>
      <c r="J32" s="43">
        <v>45943</v>
      </c>
      <c r="K32" s="46">
        <v>8892000</v>
      </c>
      <c r="L32" s="36" t="s">
        <v>52</v>
      </c>
      <c r="M32" s="6"/>
    </row>
    <row r="33" spans="1:13" ht="38.25" hidden="1" customHeight="1" x14ac:dyDescent="0.25">
      <c r="A33" s="5">
        <v>31</v>
      </c>
      <c r="C33" s="36" t="s">
        <v>83</v>
      </c>
      <c r="D33" s="36" t="s">
        <v>12</v>
      </c>
      <c r="E33" s="36" t="s">
        <v>17</v>
      </c>
      <c r="F33" s="36"/>
      <c r="G33" s="36" t="s">
        <v>392</v>
      </c>
      <c r="H33" s="36" t="s">
        <v>29</v>
      </c>
      <c r="I33" s="36"/>
      <c r="J33" s="43">
        <v>45943</v>
      </c>
      <c r="K33" s="46">
        <v>82542</v>
      </c>
      <c r="L33" s="36" t="s">
        <v>51</v>
      </c>
      <c r="M33" s="6"/>
    </row>
    <row r="34" spans="1:13" ht="38.25" hidden="1" customHeight="1" x14ac:dyDescent="0.25">
      <c r="A34" s="5">
        <v>32</v>
      </c>
      <c r="C34" s="36" t="s">
        <v>84</v>
      </c>
      <c r="D34" s="36" t="s">
        <v>12</v>
      </c>
      <c r="E34" s="36" t="s">
        <v>17</v>
      </c>
      <c r="F34" s="36"/>
      <c r="G34" s="36" t="s">
        <v>393</v>
      </c>
      <c r="H34" s="37" t="s">
        <v>617</v>
      </c>
      <c r="I34" s="36"/>
      <c r="J34" s="43">
        <v>45944</v>
      </c>
      <c r="K34" s="46">
        <v>187000</v>
      </c>
      <c r="L34" s="36" t="s">
        <v>51</v>
      </c>
      <c r="M34" s="6"/>
    </row>
    <row r="35" spans="1:13" ht="38.25" hidden="1" customHeight="1" x14ac:dyDescent="0.25">
      <c r="A35" s="5">
        <v>33</v>
      </c>
      <c r="C35" s="36" t="s">
        <v>85</v>
      </c>
      <c r="D35" s="36" t="s">
        <v>12</v>
      </c>
      <c r="E35" s="36" t="s">
        <v>234</v>
      </c>
      <c r="F35" s="36" t="s">
        <v>254</v>
      </c>
      <c r="G35" s="36" t="s">
        <v>394</v>
      </c>
      <c r="H35" s="36" t="s">
        <v>618</v>
      </c>
      <c r="I35" s="36">
        <v>302521085</v>
      </c>
      <c r="J35" s="43">
        <v>45944</v>
      </c>
      <c r="K35" s="46">
        <v>115920000</v>
      </c>
      <c r="L35" s="36" t="s">
        <v>52</v>
      </c>
      <c r="M35" s="6"/>
    </row>
    <row r="36" spans="1:13" ht="38.25" hidden="1" customHeight="1" x14ac:dyDescent="0.25">
      <c r="A36" s="5">
        <v>34</v>
      </c>
      <c r="C36" s="36" t="s">
        <v>86</v>
      </c>
      <c r="D36" s="36" t="s">
        <v>12</v>
      </c>
      <c r="E36" s="36" t="s">
        <v>20</v>
      </c>
      <c r="F36" s="36" t="s">
        <v>255</v>
      </c>
      <c r="G36" s="36" t="s">
        <v>395</v>
      </c>
      <c r="H36" s="36" t="s">
        <v>49</v>
      </c>
      <c r="I36" s="36">
        <v>207184330</v>
      </c>
      <c r="J36" s="43">
        <v>45944</v>
      </c>
      <c r="K36" s="46">
        <v>4000000</v>
      </c>
      <c r="L36" s="36" t="s">
        <v>52</v>
      </c>
      <c r="M36" s="6"/>
    </row>
    <row r="37" spans="1:13" ht="38.25" hidden="1" customHeight="1" x14ac:dyDescent="0.25">
      <c r="A37" s="5">
        <v>35</v>
      </c>
      <c r="C37" s="36" t="s">
        <v>87</v>
      </c>
      <c r="D37" s="36" t="s">
        <v>12</v>
      </c>
      <c r="E37" s="36" t="s">
        <v>18</v>
      </c>
      <c r="F37" s="37" t="s">
        <v>256</v>
      </c>
      <c r="G37" s="36" t="s">
        <v>396</v>
      </c>
      <c r="H37" s="41" t="s">
        <v>30</v>
      </c>
      <c r="I37" s="36">
        <v>204080378</v>
      </c>
      <c r="J37" s="43">
        <v>45944</v>
      </c>
      <c r="K37" s="46">
        <v>12732057180</v>
      </c>
      <c r="L37" s="36" t="s">
        <v>52</v>
      </c>
      <c r="M37" s="6"/>
    </row>
    <row r="38" spans="1:13" ht="38.25" hidden="1" customHeight="1" x14ac:dyDescent="0.25">
      <c r="A38" s="5">
        <v>36</v>
      </c>
      <c r="C38" s="36" t="s">
        <v>87</v>
      </c>
      <c r="D38" s="36" t="s">
        <v>12</v>
      </c>
      <c r="E38" s="36" t="s">
        <v>18</v>
      </c>
      <c r="F38" s="37" t="s">
        <v>256</v>
      </c>
      <c r="G38" s="36" t="s">
        <v>397</v>
      </c>
      <c r="H38" s="41" t="s">
        <v>30</v>
      </c>
      <c r="I38" s="36">
        <v>204080378</v>
      </c>
      <c r="J38" s="43">
        <v>45944</v>
      </c>
      <c r="K38" s="46">
        <v>12732057180</v>
      </c>
      <c r="L38" s="36" t="s">
        <v>52</v>
      </c>
      <c r="M38" s="6"/>
    </row>
    <row r="39" spans="1:13" ht="38.25" hidden="1" customHeight="1" x14ac:dyDescent="0.25">
      <c r="A39" s="5">
        <v>37</v>
      </c>
      <c r="C39" s="36" t="s">
        <v>88</v>
      </c>
      <c r="D39" s="36" t="s">
        <v>12</v>
      </c>
      <c r="E39" s="36" t="s">
        <v>13</v>
      </c>
      <c r="F39" s="36" t="s">
        <v>257</v>
      </c>
      <c r="G39" s="36" t="s">
        <v>398</v>
      </c>
      <c r="H39" s="36" t="s">
        <v>619</v>
      </c>
      <c r="I39" s="36">
        <v>302606097</v>
      </c>
      <c r="J39" s="43">
        <v>45945</v>
      </c>
      <c r="K39" s="46">
        <v>5200000</v>
      </c>
      <c r="L39" s="36" t="s">
        <v>52</v>
      </c>
      <c r="M39" s="6"/>
    </row>
    <row r="40" spans="1:13" ht="38.25" hidden="1" customHeight="1" x14ac:dyDescent="0.25">
      <c r="A40" s="5">
        <v>38</v>
      </c>
      <c r="C40" s="36" t="s">
        <v>89</v>
      </c>
      <c r="D40" s="36" t="s">
        <v>12</v>
      </c>
      <c r="E40" s="36" t="s">
        <v>17</v>
      </c>
      <c r="F40" s="36"/>
      <c r="G40" s="40" t="s">
        <v>399</v>
      </c>
      <c r="H40" s="36" t="s">
        <v>28</v>
      </c>
      <c r="I40" s="36"/>
      <c r="J40" s="43">
        <v>45946</v>
      </c>
      <c r="K40" s="46">
        <v>10400</v>
      </c>
      <c r="L40" s="36" t="s">
        <v>51</v>
      </c>
      <c r="M40" s="6"/>
    </row>
    <row r="41" spans="1:13" ht="38.25" hidden="1" customHeight="1" x14ac:dyDescent="0.25">
      <c r="A41" s="5">
        <v>39</v>
      </c>
      <c r="C41" s="36" t="s">
        <v>90</v>
      </c>
      <c r="D41" s="36" t="s">
        <v>12</v>
      </c>
      <c r="E41" s="36" t="s">
        <v>17</v>
      </c>
      <c r="F41" s="36"/>
      <c r="G41" s="40" t="s">
        <v>400</v>
      </c>
      <c r="H41" s="36" t="s">
        <v>29</v>
      </c>
      <c r="I41" s="36"/>
      <c r="J41" s="43">
        <v>45946</v>
      </c>
      <c r="K41" s="46">
        <v>12700</v>
      </c>
      <c r="L41" s="36" t="s">
        <v>51</v>
      </c>
      <c r="M41" s="6"/>
    </row>
    <row r="42" spans="1:13" ht="38.25" hidden="1" customHeight="1" x14ac:dyDescent="0.25">
      <c r="A42" s="5">
        <v>40</v>
      </c>
      <c r="C42" s="36" t="s">
        <v>87</v>
      </c>
      <c r="D42" s="36" t="s">
        <v>12</v>
      </c>
      <c r="E42" s="36" t="s">
        <v>18</v>
      </c>
      <c r="F42" s="37" t="s">
        <v>258</v>
      </c>
      <c r="G42" s="40" t="s">
        <v>401</v>
      </c>
      <c r="H42" s="41" t="s">
        <v>30</v>
      </c>
      <c r="I42" s="36">
        <v>204080378</v>
      </c>
      <c r="J42" s="43">
        <v>45946</v>
      </c>
      <c r="K42" s="46">
        <v>12751598340</v>
      </c>
      <c r="L42" s="36" t="s">
        <v>52</v>
      </c>
      <c r="M42" s="6"/>
    </row>
    <row r="43" spans="1:13" ht="63.75" x14ac:dyDescent="0.25">
      <c r="A43" s="6">
        <v>9</v>
      </c>
      <c r="B43" s="17" t="s">
        <v>54</v>
      </c>
      <c r="C43" s="36" t="s">
        <v>87</v>
      </c>
      <c r="D43" s="36" t="s">
        <v>12</v>
      </c>
      <c r="E43" s="36" t="s">
        <v>18</v>
      </c>
      <c r="F43" s="37" t="s">
        <v>258</v>
      </c>
      <c r="G43" s="40" t="s">
        <v>402</v>
      </c>
      <c r="H43" s="41" t="s">
        <v>30</v>
      </c>
      <c r="I43" s="36">
        <v>204080378</v>
      </c>
      <c r="J43" s="43">
        <v>45946</v>
      </c>
      <c r="K43" s="46">
        <v>12751598340</v>
      </c>
      <c r="L43" s="36" t="s">
        <v>52</v>
      </c>
      <c r="M43" s="34"/>
    </row>
    <row r="44" spans="1:13" ht="25.5" x14ac:dyDescent="0.25">
      <c r="A44" s="16">
        <v>10</v>
      </c>
      <c r="B44" s="17" t="s">
        <v>54</v>
      </c>
      <c r="C44" s="36" t="s">
        <v>91</v>
      </c>
      <c r="D44" s="36" t="s">
        <v>12</v>
      </c>
      <c r="E44" s="36" t="s">
        <v>17</v>
      </c>
      <c r="F44" s="36"/>
      <c r="G44" s="40" t="s">
        <v>403</v>
      </c>
      <c r="H44" s="37" t="s">
        <v>620</v>
      </c>
      <c r="I44" s="36" t="s">
        <v>701</v>
      </c>
      <c r="J44" s="43">
        <v>45947</v>
      </c>
      <c r="K44" s="46">
        <v>500000000</v>
      </c>
      <c r="L44" s="36" t="s">
        <v>52</v>
      </c>
      <c r="M44" s="21"/>
    </row>
    <row r="45" spans="1:13" ht="25.5" x14ac:dyDescent="0.25">
      <c r="A45" s="9"/>
      <c r="B45" s="17" t="s">
        <v>54</v>
      </c>
      <c r="C45" s="36" t="s">
        <v>92</v>
      </c>
      <c r="D45" s="36" t="s">
        <v>12</v>
      </c>
      <c r="E45" s="36" t="s">
        <v>17</v>
      </c>
      <c r="F45" s="36"/>
      <c r="G45" s="40" t="s">
        <v>388</v>
      </c>
      <c r="H45" s="37" t="s">
        <v>621</v>
      </c>
      <c r="I45" s="36"/>
      <c r="J45" s="43">
        <v>45947</v>
      </c>
      <c r="K45" s="46">
        <v>695764</v>
      </c>
      <c r="L45" s="36" t="s">
        <v>53</v>
      </c>
      <c r="M45" s="7"/>
    </row>
    <row r="46" spans="1:13" ht="15.75" customHeight="1" x14ac:dyDescent="0.25">
      <c r="A46" s="9"/>
      <c r="B46" s="17" t="s">
        <v>54</v>
      </c>
      <c r="C46" s="36" t="s">
        <v>93</v>
      </c>
      <c r="D46" s="36" t="s">
        <v>12</v>
      </c>
      <c r="E46" s="36" t="s">
        <v>13</v>
      </c>
      <c r="F46" s="36" t="s">
        <v>259</v>
      </c>
      <c r="G46" s="40" t="s">
        <v>404</v>
      </c>
      <c r="H46" s="36" t="s">
        <v>622</v>
      </c>
      <c r="I46" s="36">
        <v>306050281</v>
      </c>
      <c r="J46" s="43">
        <v>45949</v>
      </c>
      <c r="K46" s="46">
        <v>49000000</v>
      </c>
      <c r="L46" s="36" t="s">
        <v>52</v>
      </c>
    </row>
    <row r="47" spans="1:13" ht="76.5" x14ac:dyDescent="0.25">
      <c r="A47" s="9"/>
      <c r="B47" s="17" t="s">
        <v>54</v>
      </c>
      <c r="C47" s="36" t="s">
        <v>94</v>
      </c>
      <c r="D47" s="36" t="s">
        <v>12</v>
      </c>
      <c r="E47" s="36" t="s">
        <v>13</v>
      </c>
      <c r="F47" s="36" t="s">
        <v>260</v>
      </c>
      <c r="G47" s="40" t="s">
        <v>405</v>
      </c>
      <c r="H47" s="36" t="s">
        <v>622</v>
      </c>
      <c r="I47" s="36">
        <v>306050281</v>
      </c>
      <c r="J47" s="43">
        <v>45949</v>
      </c>
      <c r="K47" s="46">
        <v>15000000</v>
      </c>
      <c r="L47" s="36" t="s">
        <v>52</v>
      </c>
    </row>
    <row r="48" spans="1:13" ht="51" x14ac:dyDescent="0.25">
      <c r="A48" s="9"/>
      <c r="B48" s="17" t="s">
        <v>54</v>
      </c>
      <c r="C48" s="36" t="s">
        <v>95</v>
      </c>
      <c r="D48" s="36" t="s">
        <v>12</v>
      </c>
      <c r="E48" s="36" t="s">
        <v>234</v>
      </c>
      <c r="F48" s="36" t="s">
        <v>261</v>
      </c>
      <c r="G48" s="40" t="s">
        <v>406</v>
      </c>
      <c r="H48" s="36" t="s">
        <v>38</v>
      </c>
      <c r="I48" s="36">
        <v>305680149</v>
      </c>
      <c r="J48" s="43">
        <v>45950</v>
      </c>
      <c r="K48" s="46">
        <v>127960000</v>
      </c>
      <c r="L48" s="36" t="s">
        <v>52</v>
      </c>
    </row>
    <row r="49" spans="1:12" ht="38.25" x14ac:dyDescent="0.25">
      <c r="A49" s="9"/>
      <c r="B49" s="17" t="s">
        <v>54</v>
      </c>
      <c r="C49" s="36" t="s">
        <v>96</v>
      </c>
      <c r="D49" s="36" t="s">
        <v>12</v>
      </c>
      <c r="E49" s="36" t="s">
        <v>13</v>
      </c>
      <c r="F49" s="36" t="s">
        <v>262</v>
      </c>
      <c r="G49" s="40" t="s">
        <v>407</v>
      </c>
      <c r="H49" s="36" t="s">
        <v>623</v>
      </c>
      <c r="I49" s="36">
        <v>310642762</v>
      </c>
      <c r="J49" s="43">
        <v>45950</v>
      </c>
      <c r="K49" s="46">
        <v>41744443</v>
      </c>
      <c r="L49" s="36" t="s">
        <v>52</v>
      </c>
    </row>
    <row r="50" spans="1:12" ht="51" x14ac:dyDescent="0.25">
      <c r="A50" s="9"/>
      <c r="B50" s="17" t="s">
        <v>54</v>
      </c>
      <c r="C50" s="36" t="s">
        <v>97</v>
      </c>
      <c r="D50" s="36" t="s">
        <v>12</v>
      </c>
      <c r="E50" s="36" t="s">
        <v>13</v>
      </c>
      <c r="F50" s="36" t="s">
        <v>263</v>
      </c>
      <c r="G50" s="40" t="s">
        <v>408</v>
      </c>
      <c r="H50" s="36" t="s">
        <v>622</v>
      </c>
      <c r="I50" s="36">
        <v>306050281</v>
      </c>
      <c r="J50" s="43">
        <v>45950</v>
      </c>
      <c r="K50" s="46">
        <v>22500000</v>
      </c>
      <c r="L50" s="36" t="s">
        <v>52</v>
      </c>
    </row>
    <row r="51" spans="1:12" ht="51" x14ac:dyDescent="0.25">
      <c r="A51" s="9"/>
      <c r="B51" s="17" t="s">
        <v>54</v>
      </c>
      <c r="C51" s="36" t="s">
        <v>98</v>
      </c>
      <c r="D51" s="36" t="s">
        <v>12</v>
      </c>
      <c r="E51" s="36" t="s">
        <v>234</v>
      </c>
      <c r="F51" s="36" t="s">
        <v>264</v>
      </c>
      <c r="G51" s="40" t="s">
        <v>409</v>
      </c>
      <c r="H51" s="41" t="s">
        <v>624</v>
      </c>
      <c r="I51" s="36">
        <v>205247459</v>
      </c>
      <c r="J51" s="43">
        <v>45950</v>
      </c>
      <c r="K51" s="46">
        <v>158424000</v>
      </c>
      <c r="L51" s="36" t="s">
        <v>52</v>
      </c>
    </row>
    <row r="52" spans="1:12" ht="38.25" x14ac:dyDescent="0.25">
      <c r="A52" s="9"/>
      <c r="B52" s="17" t="s">
        <v>54</v>
      </c>
      <c r="C52" s="36" t="s">
        <v>99</v>
      </c>
      <c r="D52" s="36" t="s">
        <v>12</v>
      </c>
      <c r="E52" s="36" t="s">
        <v>234</v>
      </c>
      <c r="F52" s="36" t="s">
        <v>265</v>
      </c>
      <c r="G52" s="36" t="s">
        <v>410</v>
      </c>
      <c r="H52" s="41" t="s">
        <v>624</v>
      </c>
      <c r="I52" s="36">
        <v>205247459</v>
      </c>
      <c r="J52" s="43">
        <v>45950</v>
      </c>
      <c r="K52" s="46">
        <v>119000000</v>
      </c>
      <c r="L52" s="36" t="s">
        <v>52</v>
      </c>
    </row>
    <row r="53" spans="1:12" ht="76.5" x14ac:dyDescent="0.25">
      <c r="A53" s="9"/>
      <c r="B53" s="17" t="s">
        <v>54</v>
      </c>
      <c r="C53" s="36" t="s">
        <v>100</v>
      </c>
      <c r="D53" s="36" t="s">
        <v>12</v>
      </c>
      <c r="E53" s="36" t="s">
        <v>13</v>
      </c>
      <c r="F53" s="36" t="s">
        <v>266</v>
      </c>
      <c r="G53" s="36" t="s">
        <v>411</v>
      </c>
      <c r="H53" s="41" t="s">
        <v>24</v>
      </c>
      <c r="I53" s="36">
        <v>204250504</v>
      </c>
      <c r="J53" s="43">
        <v>45950</v>
      </c>
      <c r="K53" s="46">
        <v>6428800</v>
      </c>
      <c r="L53" s="36" t="s">
        <v>52</v>
      </c>
    </row>
    <row r="54" spans="1:12" ht="165.75" x14ac:dyDescent="0.25">
      <c r="A54" s="9"/>
      <c r="B54" s="17" t="s">
        <v>54</v>
      </c>
      <c r="C54" s="36" t="s">
        <v>101</v>
      </c>
      <c r="D54" s="36" t="s">
        <v>12</v>
      </c>
      <c r="E54" s="36" t="s">
        <v>17</v>
      </c>
      <c r="F54" s="36"/>
      <c r="G54" s="36" t="s">
        <v>412</v>
      </c>
      <c r="H54" s="36" t="s">
        <v>28</v>
      </c>
      <c r="I54" s="36"/>
      <c r="J54" s="43">
        <v>45950</v>
      </c>
      <c r="K54" s="46">
        <v>25700</v>
      </c>
      <c r="L54" s="36" t="s">
        <v>51</v>
      </c>
    </row>
    <row r="55" spans="1:12" ht="76.5" x14ac:dyDescent="0.25">
      <c r="A55" s="9"/>
      <c r="B55" s="17" t="s">
        <v>54</v>
      </c>
      <c r="C55" s="36" t="s">
        <v>102</v>
      </c>
      <c r="D55" s="36" t="s">
        <v>12</v>
      </c>
      <c r="E55" s="36" t="s">
        <v>17</v>
      </c>
      <c r="F55" s="36"/>
      <c r="G55" s="36" t="s">
        <v>413</v>
      </c>
      <c r="H55" s="36" t="s">
        <v>28</v>
      </c>
      <c r="I55" s="36"/>
      <c r="J55" s="43">
        <v>45950</v>
      </c>
      <c r="K55" s="46">
        <v>43925</v>
      </c>
      <c r="L55" s="36" t="s">
        <v>51</v>
      </c>
    </row>
    <row r="56" spans="1:12" ht="38.25" x14ac:dyDescent="0.25">
      <c r="A56" s="9"/>
      <c r="B56" s="17" t="s">
        <v>54</v>
      </c>
      <c r="C56" s="36" t="s">
        <v>103</v>
      </c>
      <c r="D56" s="36" t="s">
        <v>12</v>
      </c>
      <c r="E56" s="36" t="s">
        <v>235</v>
      </c>
      <c r="F56" s="36" t="s">
        <v>267</v>
      </c>
      <c r="G56" s="36" t="s">
        <v>414</v>
      </c>
      <c r="H56" s="37" t="s">
        <v>625</v>
      </c>
      <c r="I56" s="36">
        <v>304788646</v>
      </c>
      <c r="J56" s="43">
        <v>45950</v>
      </c>
      <c r="K56" s="46">
        <v>1274084672</v>
      </c>
      <c r="L56" s="36" t="s">
        <v>52</v>
      </c>
    </row>
    <row r="57" spans="1:12" ht="25.5" x14ac:dyDescent="0.25">
      <c r="A57" s="9"/>
      <c r="B57" s="17" t="s">
        <v>54</v>
      </c>
      <c r="C57" s="36" t="s">
        <v>104</v>
      </c>
      <c r="D57" s="36" t="s">
        <v>12</v>
      </c>
      <c r="E57" s="36" t="s">
        <v>17</v>
      </c>
      <c r="F57" s="36"/>
      <c r="G57" s="36" t="s">
        <v>415</v>
      </c>
      <c r="H57" s="37" t="s">
        <v>626</v>
      </c>
      <c r="I57" s="36"/>
      <c r="J57" s="43">
        <v>45950</v>
      </c>
      <c r="K57" s="46">
        <v>13700</v>
      </c>
      <c r="L57" s="36" t="s">
        <v>51</v>
      </c>
    </row>
    <row r="58" spans="1:12" ht="76.5" x14ac:dyDescent="0.25">
      <c r="A58" s="9"/>
      <c r="B58" s="17" t="s">
        <v>54</v>
      </c>
      <c r="C58" s="36" t="s">
        <v>105</v>
      </c>
      <c r="D58" s="36" t="s">
        <v>12</v>
      </c>
      <c r="E58" s="36" t="s">
        <v>13</v>
      </c>
      <c r="F58" s="36" t="s">
        <v>268</v>
      </c>
      <c r="G58" s="36" t="s">
        <v>416</v>
      </c>
      <c r="H58" s="36" t="s">
        <v>622</v>
      </c>
      <c r="I58" s="36">
        <v>306050281</v>
      </c>
      <c r="J58" s="43">
        <v>45951</v>
      </c>
      <c r="K58" s="46">
        <v>162400000</v>
      </c>
      <c r="L58" s="36" t="s">
        <v>52</v>
      </c>
    </row>
    <row r="59" spans="1:12" ht="25.5" x14ac:dyDescent="0.25">
      <c r="A59" s="9"/>
      <c r="B59" s="17" t="s">
        <v>54</v>
      </c>
      <c r="C59" s="36" t="s">
        <v>106</v>
      </c>
      <c r="D59" s="36" t="s">
        <v>12</v>
      </c>
      <c r="E59" s="36" t="s">
        <v>13</v>
      </c>
      <c r="F59" s="36" t="s">
        <v>269</v>
      </c>
      <c r="G59" s="36" t="s">
        <v>417</v>
      </c>
      <c r="H59" s="36" t="s">
        <v>33</v>
      </c>
      <c r="I59" s="36">
        <v>308685749</v>
      </c>
      <c r="J59" s="43">
        <v>45952</v>
      </c>
      <c r="K59" s="46">
        <v>4500000</v>
      </c>
      <c r="L59" s="36" t="s">
        <v>52</v>
      </c>
    </row>
    <row r="60" spans="1:12" ht="63.75" x14ac:dyDescent="0.25">
      <c r="A60" s="9"/>
      <c r="B60" s="17" t="s">
        <v>54</v>
      </c>
      <c r="C60" s="36" t="s">
        <v>107</v>
      </c>
      <c r="D60" s="36" t="s">
        <v>12</v>
      </c>
      <c r="E60" s="36" t="s">
        <v>17</v>
      </c>
      <c r="F60" s="36"/>
      <c r="G60" s="37" t="s">
        <v>418</v>
      </c>
      <c r="H60" s="37" t="s">
        <v>627</v>
      </c>
      <c r="I60" s="37">
        <v>309363150</v>
      </c>
      <c r="J60" s="44">
        <v>45952</v>
      </c>
      <c r="K60" s="46">
        <v>2000000000</v>
      </c>
      <c r="L60" s="36" t="s">
        <v>52</v>
      </c>
    </row>
    <row r="61" spans="1:12" ht="51" x14ac:dyDescent="0.25">
      <c r="A61" s="9"/>
      <c r="B61" s="17" t="s">
        <v>54</v>
      </c>
      <c r="C61" s="36" t="s">
        <v>108</v>
      </c>
      <c r="D61" s="36" t="s">
        <v>12</v>
      </c>
      <c r="E61" s="36" t="s">
        <v>13</v>
      </c>
      <c r="F61" s="36" t="s">
        <v>270</v>
      </c>
      <c r="G61" s="36" t="s">
        <v>419</v>
      </c>
      <c r="H61" s="36" t="s">
        <v>628</v>
      </c>
      <c r="I61" s="36">
        <v>303338478</v>
      </c>
      <c r="J61" s="43">
        <v>45952</v>
      </c>
      <c r="K61" s="46">
        <v>240600000</v>
      </c>
      <c r="L61" s="36" t="s">
        <v>52</v>
      </c>
    </row>
    <row r="62" spans="1:12" ht="25.5" x14ac:dyDescent="0.25">
      <c r="A62" s="9"/>
      <c r="B62" s="17" t="s">
        <v>54</v>
      </c>
      <c r="C62" s="36" t="s">
        <v>109</v>
      </c>
      <c r="D62" s="36" t="s">
        <v>12</v>
      </c>
      <c r="E62" s="36" t="s">
        <v>13</v>
      </c>
      <c r="F62" s="36" t="s">
        <v>271</v>
      </c>
      <c r="G62" s="36" t="s">
        <v>420</v>
      </c>
      <c r="H62" s="41" t="s">
        <v>629</v>
      </c>
      <c r="I62" s="36">
        <v>312148267</v>
      </c>
      <c r="J62" s="43">
        <v>45952</v>
      </c>
      <c r="K62" s="46">
        <v>312000</v>
      </c>
      <c r="L62" s="36" t="s">
        <v>52</v>
      </c>
    </row>
    <row r="63" spans="1:12" ht="38.25" x14ac:dyDescent="0.25">
      <c r="A63" s="9"/>
      <c r="B63" s="17" t="s">
        <v>54</v>
      </c>
      <c r="C63" s="37" t="s">
        <v>110</v>
      </c>
      <c r="D63" s="36" t="s">
        <v>12</v>
      </c>
      <c r="E63" s="36" t="s">
        <v>17</v>
      </c>
      <c r="F63" s="37"/>
      <c r="G63" s="37" t="s">
        <v>421</v>
      </c>
      <c r="H63" s="37" t="s">
        <v>630</v>
      </c>
      <c r="I63" s="36"/>
      <c r="J63" s="43">
        <v>45952</v>
      </c>
      <c r="K63" s="46">
        <v>204300</v>
      </c>
      <c r="L63" s="36" t="s">
        <v>51</v>
      </c>
    </row>
    <row r="64" spans="1:12" ht="51" x14ac:dyDescent="0.25">
      <c r="A64" s="9"/>
      <c r="B64" s="17" t="s">
        <v>54</v>
      </c>
      <c r="C64" s="36" t="s">
        <v>111</v>
      </c>
      <c r="D64" s="36" t="s">
        <v>12</v>
      </c>
      <c r="E64" s="36" t="s">
        <v>17</v>
      </c>
      <c r="F64" s="36"/>
      <c r="G64" s="37" t="s">
        <v>422</v>
      </c>
      <c r="H64" s="37" t="s">
        <v>37</v>
      </c>
      <c r="I64" s="37"/>
      <c r="J64" s="44">
        <v>45952</v>
      </c>
      <c r="K64" s="46">
        <v>21400</v>
      </c>
      <c r="L64" s="36" t="s">
        <v>51</v>
      </c>
    </row>
    <row r="65" spans="1:12" ht="89.25" x14ac:dyDescent="0.25">
      <c r="A65" s="9"/>
      <c r="B65" s="17" t="s">
        <v>54</v>
      </c>
      <c r="C65" s="36" t="s">
        <v>112</v>
      </c>
      <c r="D65" s="36" t="s">
        <v>12</v>
      </c>
      <c r="E65" s="36" t="s">
        <v>17</v>
      </c>
      <c r="F65" s="36"/>
      <c r="G65" s="37" t="s">
        <v>423</v>
      </c>
      <c r="H65" s="37" t="s">
        <v>31</v>
      </c>
      <c r="I65" s="37"/>
      <c r="J65" s="44">
        <v>45953</v>
      </c>
      <c r="K65" s="46">
        <v>4960</v>
      </c>
      <c r="L65" s="36" t="s">
        <v>51</v>
      </c>
    </row>
    <row r="66" spans="1:12" ht="25.5" x14ac:dyDescent="0.25">
      <c r="A66" s="9"/>
      <c r="B66" s="17" t="s">
        <v>54</v>
      </c>
      <c r="C66" s="37" t="s">
        <v>16</v>
      </c>
      <c r="D66" s="36" t="s">
        <v>12</v>
      </c>
      <c r="E66" s="36" t="s">
        <v>17</v>
      </c>
      <c r="F66" s="37"/>
      <c r="G66" s="37" t="s">
        <v>424</v>
      </c>
      <c r="H66" s="37" t="s">
        <v>617</v>
      </c>
      <c r="I66" s="36"/>
      <c r="J66" s="43">
        <v>45954</v>
      </c>
      <c r="K66" s="46">
        <v>60000</v>
      </c>
      <c r="L66" s="36" t="s">
        <v>51</v>
      </c>
    </row>
    <row r="67" spans="1:12" ht="51" x14ac:dyDescent="0.25">
      <c r="A67" s="9"/>
      <c r="B67" s="17" t="s">
        <v>54</v>
      </c>
      <c r="C67" s="36" t="s">
        <v>113</v>
      </c>
      <c r="D67" s="36" t="s">
        <v>12</v>
      </c>
      <c r="E67" s="36" t="s">
        <v>17</v>
      </c>
      <c r="F67" s="36"/>
      <c r="G67" s="36" t="s">
        <v>425</v>
      </c>
      <c r="H67" s="36" t="s">
        <v>45</v>
      </c>
      <c r="I67" s="36"/>
      <c r="J67" s="43">
        <v>45954</v>
      </c>
      <c r="K67" s="46">
        <v>1425</v>
      </c>
      <c r="L67" s="36" t="s">
        <v>51</v>
      </c>
    </row>
    <row r="68" spans="1:12" ht="25.5" x14ac:dyDescent="0.25">
      <c r="A68" s="9"/>
      <c r="B68" s="17" t="s">
        <v>54</v>
      </c>
      <c r="C68" s="36" t="s">
        <v>15</v>
      </c>
      <c r="D68" s="36" t="s">
        <v>12</v>
      </c>
      <c r="E68" s="36" t="s">
        <v>17</v>
      </c>
      <c r="F68" s="36"/>
      <c r="G68" s="36" t="s">
        <v>426</v>
      </c>
      <c r="H68" s="37" t="s">
        <v>45</v>
      </c>
      <c r="I68" s="36"/>
      <c r="J68" s="43">
        <v>45954</v>
      </c>
      <c r="K68" s="46">
        <v>1425</v>
      </c>
      <c r="L68" s="36" t="s">
        <v>51</v>
      </c>
    </row>
    <row r="69" spans="1:12" ht="63.75" x14ac:dyDescent="0.25">
      <c r="A69" s="9"/>
      <c r="B69" s="17" t="s">
        <v>54</v>
      </c>
      <c r="C69" s="36" t="s">
        <v>114</v>
      </c>
      <c r="D69" s="36" t="s">
        <v>12</v>
      </c>
      <c r="E69" s="36" t="s">
        <v>17</v>
      </c>
      <c r="F69" s="36"/>
      <c r="G69" s="36" t="s">
        <v>427</v>
      </c>
      <c r="H69" s="37" t="s">
        <v>631</v>
      </c>
      <c r="I69" s="36"/>
      <c r="J69" s="43">
        <v>45954</v>
      </c>
      <c r="K69" s="48">
        <v>162400000</v>
      </c>
      <c r="L69" s="36" t="s">
        <v>52</v>
      </c>
    </row>
    <row r="70" spans="1:12" ht="51" x14ac:dyDescent="0.25">
      <c r="A70" s="9"/>
      <c r="B70" s="17" t="s">
        <v>54</v>
      </c>
      <c r="C70" s="36" t="s">
        <v>115</v>
      </c>
      <c r="D70" s="36" t="s">
        <v>12</v>
      </c>
      <c r="E70" s="36" t="s">
        <v>234</v>
      </c>
      <c r="F70" s="36" t="s">
        <v>272</v>
      </c>
      <c r="G70" s="36" t="s">
        <v>428</v>
      </c>
      <c r="H70" s="41" t="s">
        <v>42</v>
      </c>
      <c r="I70" s="36">
        <v>309223902</v>
      </c>
      <c r="J70" s="43">
        <v>45957</v>
      </c>
      <c r="K70" s="46">
        <v>489000</v>
      </c>
      <c r="L70" s="36" t="s">
        <v>52</v>
      </c>
    </row>
    <row r="71" spans="1:12" ht="63.75" x14ac:dyDescent="0.25">
      <c r="A71" s="9"/>
      <c r="B71" s="17" t="s">
        <v>54</v>
      </c>
      <c r="C71" s="36" t="s">
        <v>87</v>
      </c>
      <c r="D71" s="36" t="s">
        <v>12</v>
      </c>
      <c r="E71" s="36" t="s">
        <v>18</v>
      </c>
      <c r="F71" s="37" t="s">
        <v>273</v>
      </c>
      <c r="G71" s="36" t="s">
        <v>429</v>
      </c>
      <c r="H71" s="41" t="s">
        <v>30</v>
      </c>
      <c r="I71" s="36">
        <v>204080378</v>
      </c>
      <c r="J71" s="43">
        <v>45957</v>
      </c>
      <c r="K71" s="46">
        <v>12751598340</v>
      </c>
      <c r="L71" s="36" t="s">
        <v>52</v>
      </c>
    </row>
    <row r="72" spans="1:12" ht="63.75" x14ac:dyDescent="0.25">
      <c r="A72" s="9"/>
      <c r="B72" s="17" t="s">
        <v>54</v>
      </c>
      <c r="C72" s="36" t="s">
        <v>87</v>
      </c>
      <c r="D72" s="36" t="s">
        <v>12</v>
      </c>
      <c r="E72" s="36" t="s">
        <v>18</v>
      </c>
      <c r="F72" s="37" t="s">
        <v>273</v>
      </c>
      <c r="G72" s="36" t="s">
        <v>430</v>
      </c>
      <c r="H72" s="41" t="s">
        <v>30</v>
      </c>
      <c r="I72" s="36">
        <v>204080378</v>
      </c>
      <c r="J72" s="43">
        <v>45957</v>
      </c>
      <c r="K72" s="46">
        <v>12751598340</v>
      </c>
      <c r="L72" s="36" t="s">
        <v>52</v>
      </c>
    </row>
    <row r="73" spans="1:12" ht="25.5" x14ac:dyDescent="0.25">
      <c r="A73" s="9"/>
      <c r="B73" s="17" t="s">
        <v>54</v>
      </c>
      <c r="C73" s="36" t="s">
        <v>116</v>
      </c>
      <c r="D73" s="36" t="s">
        <v>12</v>
      </c>
      <c r="E73" s="36" t="s">
        <v>13</v>
      </c>
      <c r="F73" s="36" t="s">
        <v>274</v>
      </c>
      <c r="G73" s="36" t="s">
        <v>431</v>
      </c>
      <c r="H73" s="36" t="s">
        <v>33</v>
      </c>
      <c r="I73" s="36">
        <v>308685749</v>
      </c>
      <c r="J73" s="43">
        <v>45958</v>
      </c>
      <c r="K73" s="46">
        <v>31080000</v>
      </c>
      <c r="L73" s="36" t="s">
        <v>52</v>
      </c>
    </row>
    <row r="74" spans="1:12" ht="63.75" x14ac:dyDescent="0.25">
      <c r="A74" s="9"/>
      <c r="B74" s="17" t="s">
        <v>54</v>
      </c>
      <c r="C74" s="36" t="s">
        <v>117</v>
      </c>
      <c r="D74" s="36" t="s">
        <v>12</v>
      </c>
      <c r="E74" s="36" t="s">
        <v>13</v>
      </c>
      <c r="F74" s="36" t="s">
        <v>275</v>
      </c>
      <c r="G74" s="36" t="s">
        <v>432</v>
      </c>
      <c r="H74" s="41" t="s">
        <v>24</v>
      </c>
      <c r="I74" s="36">
        <v>204250504</v>
      </c>
      <c r="J74" s="43">
        <v>45958</v>
      </c>
      <c r="K74" s="46">
        <v>14380800</v>
      </c>
      <c r="L74" s="36" t="s">
        <v>52</v>
      </c>
    </row>
    <row r="75" spans="1:12" ht="76.5" x14ac:dyDescent="0.25">
      <c r="A75" s="9"/>
      <c r="B75" s="17" t="s">
        <v>54</v>
      </c>
      <c r="C75" s="36" t="s">
        <v>118</v>
      </c>
      <c r="D75" s="36" t="s">
        <v>12</v>
      </c>
      <c r="E75" s="36" t="s">
        <v>13</v>
      </c>
      <c r="F75" s="36" t="s">
        <v>276</v>
      </c>
      <c r="G75" s="36" t="s">
        <v>433</v>
      </c>
      <c r="H75" s="41" t="s">
        <v>632</v>
      </c>
      <c r="I75" s="36">
        <v>204415455</v>
      </c>
      <c r="J75" s="43">
        <v>45958</v>
      </c>
      <c r="K75" s="46">
        <v>900000</v>
      </c>
      <c r="L75" s="36" t="s">
        <v>52</v>
      </c>
    </row>
    <row r="76" spans="1:12" ht="51" x14ac:dyDescent="0.25">
      <c r="A76" s="9"/>
      <c r="B76" s="17" t="s">
        <v>54</v>
      </c>
      <c r="C76" s="36" t="s">
        <v>119</v>
      </c>
      <c r="D76" s="36" t="s">
        <v>12</v>
      </c>
      <c r="E76" s="36" t="s">
        <v>13</v>
      </c>
      <c r="F76" s="36" t="s">
        <v>277</v>
      </c>
      <c r="G76" s="36" t="s">
        <v>434</v>
      </c>
      <c r="H76" s="41" t="s">
        <v>34</v>
      </c>
      <c r="I76" s="36">
        <v>311790824</v>
      </c>
      <c r="J76" s="43">
        <v>45958</v>
      </c>
      <c r="K76" s="46">
        <v>25760000</v>
      </c>
      <c r="L76" s="36" t="s">
        <v>52</v>
      </c>
    </row>
    <row r="77" spans="1:12" ht="51" x14ac:dyDescent="0.25">
      <c r="A77" s="9"/>
      <c r="B77" s="17" t="s">
        <v>54</v>
      </c>
      <c r="C77" s="36" t="s">
        <v>120</v>
      </c>
      <c r="D77" s="36" t="s">
        <v>12</v>
      </c>
      <c r="E77" s="36" t="s">
        <v>13</v>
      </c>
      <c r="F77" s="36" t="s">
        <v>278</v>
      </c>
      <c r="G77" s="36" t="s">
        <v>435</v>
      </c>
      <c r="H77" s="41" t="s">
        <v>34</v>
      </c>
      <c r="I77" s="36">
        <v>311790824</v>
      </c>
      <c r="J77" s="43">
        <v>45958</v>
      </c>
      <c r="K77" s="46">
        <v>19040000</v>
      </c>
      <c r="L77" s="36" t="s">
        <v>52</v>
      </c>
    </row>
    <row r="78" spans="1:12" ht="51" x14ac:dyDescent="0.25">
      <c r="A78" s="9"/>
      <c r="B78" s="17" t="s">
        <v>54</v>
      </c>
      <c r="C78" s="36" t="s">
        <v>121</v>
      </c>
      <c r="D78" s="36" t="s">
        <v>12</v>
      </c>
      <c r="E78" s="36" t="s">
        <v>13</v>
      </c>
      <c r="F78" s="36" t="s">
        <v>279</v>
      </c>
      <c r="G78" s="36" t="s">
        <v>436</v>
      </c>
      <c r="H78" s="41" t="s">
        <v>34</v>
      </c>
      <c r="I78" s="36">
        <v>311790824</v>
      </c>
      <c r="J78" s="43">
        <v>45958</v>
      </c>
      <c r="K78" s="46">
        <v>11088000</v>
      </c>
      <c r="L78" s="36" t="s">
        <v>52</v>
      </c>
    </row>
    <row r="79" spans="1:12" ht="51" x14ac:dyDescent="0.25">
      <c r="A79" s="9"/>
      <c r="B79" s="17" t="s">
        <v>54</v>
      </c>
      <c r="C79" s="36" t="s">
        <v>122</v>
      </c>
      <c r="D79" s="36" t="s">
        <v>12</v>
      </c>
      <c r="E79" s="36" t="s">
        <v>13</v>
      </c>
      <c r="F79" s="36" t="s">
        <v>280</v>
      </c>
      <c r="G79" s="36" t="s">
        <v>437</v>
      </c>
      <c r="H79" s="41" t="s">
        <v>34</v>
      </c>
      <c r="I79" s="36">
        <v>311790824</v>
      </c>
      <c r="J79" s="43">
        <v>45958</v>
      </c>
      <c r="K79" s="46">
        <v>5768000</v>
      </c>
      <c r="L79" s="36" t="s">
        <v>52</v>
      </c>
    </row>
    <row r="80" spans="1:12" ht="51" x14ac:dyDescent="0.25">
      <c r="A80" s="9"/>
      <c r="B80" s="17" t="s">
        <v>54</v>
      </c>
      <c r="C80" s="36" t="s">
        <v>123</v>
      </c>
      <c r="D80" s="36" t="s">
        <v>12</v>
      </c>
      <c r="E80" s="36" t="s">
        <v>17</v>
      </c>
      <c r="F80" s="36"/>
      <c r="G80" s="36" t="s">
        <v>438</v>
      </c>
      <c r="H80" s="36" t="s">
        <v>35</v>
      </c>
      <c r="I80" s="36"/>
      <c r="J80" s="43">
        <v>45958</v>
      </c>
      <c r="K80" s="46">
        <v>107500</v>
      </c>
      <c r="L80" s="36" t="s">
        <v>51</v>
      </c>
    </row>
    <row r="81" spans="1:12" ht="63.75" x14ac:dyDescent="0.25">
      <c r="A81" s="9"/>
      <c r="B81" s="17" t="s">
        <v>54</v>
      </c>
      <c r="C81" s="36" t="s">
        <v>87</v>
      </c>
      <c r="D81" s="36" t="s">
        <v>12</v>
      </c>
      <c r="E81" s="36" t="s">
        <v>18</v>
      </c>
      <c r="F81" s="37" t="s">
        <v>281</v>
      </c>
      <c r="G81" s="36" t="s">
        <v>439</v>
      </c>
      <c r="H81" s="41" t="s">
        <v>26</v>
      </c>
      <c r="I81" s="36">
        <v>311879197</v>
      </c>
      <c r="J81" s="43">
        <v>45958</v>
      </c>
      <c r="K81" s="46">
        <v>14586000000</v>
      </c>
      <c r="L81" s="36" t="s">
        <v>52</v>
      </c>
    </row>
    <row r="82" spans="1:12" ht="63.75" x14ac:dyDescent="0.25">
      <c r="A82" s="9"/>
      <c r="B82" s="17" t="s">
        <v>54</v>
      </c>
      <c r="C82" s="36" t="s">
        <v>87</v>
      </c>
      <c r="D82" s="36" t="s">
        <v>12</v>
      </c>
      <c r="E82" s="36" t="s">
        <v>18</v>
      </c>
      <c r="F82" s="37" t="s">
        <v>281</v>
      </c>
      <c r="G82" s="36" t="s">
        <v>440</v>
      </c>
      <c r="H82" s="41" t="s">
        <v>26</v>
      </c>
      <c r="I82" s="36">
        <v>311879197</v>
      </c>
      <c r="J82" s="43">
        <v>45958</v>
      </c>
      <c r="K82" s="46">
        <v>14586000000</v>
      </c>
      <c r="L82" s="36" t="s">
        <v>52</v>
      </c>
    </row>
    <row r="83" spans="1:12" ht="63.75" x14ac:dyDescent="0.25">
      <c r="A83" s="9"/>
      <c r="B83" s="17" t="s">
        <v>54</v>
      </c>
      <c r="C83" s="36" t="s">
        <v>87</v>
      </c>
      <c r="D83" s="36" t="s">
        <v>12</v>
      </c>
      <c r="E83" s="36" t="s">
        <v>18</v>
      </c>
      <c r="F83" s="37" t="s">
        <v>281</v>
      </c>
      <c r="G83" s="36" t="s">
        <v>441</v>
      </c>
      <c r="H83" s="41" t="s">
        <v>26</v>
      </c>
      <c r="I83" s="36">
        <v>311879197</v>
      </c>
      <c r="J83" s="43">
        <v>45958</v>
      </c>
      <c r="K83" s="46">
        <v>14586000000</v>
      </c>
      <c r="L83" s="36" t="s">
        <v>52</v>
      </c>
    </row>
    <row r="84" spans="1:12" ht="63.75" x14ac:dyDescent="0.25">
      <c r="A84" s="9"/>
      <c r="B84" s="17" t="s">
        <v>54</v>
      </c>
      <c r="C84" s="36" t="s">
        <v>87</v>
      </c>
      <c r="D84" s="36" t="s">
        <v>12</v>
      </c>
      <c r="E84" s="36" t="s">
        <v>18</v>
      </c>
      <c r="F84" s="37" t="s">
        <v>281</v>
      </c>
      <c r="G84" s="36" t="s">
        <v>442</v>
      </c>
      <c r="H84" s="41" t="s">
        <v>26</v>
      </c>
      <c r="I84" s="36">
        <v>311879197</v>
      </c>
      <c r="J84" s="43">
        <v>45958</v>
      </c>
      <c r="K84" s="46">
        <v>14586000000</v>
      </c>
      <c r="L84" s="36" t="s">
        <v>52</v>
      </c>
    </row>
    <row r="85" spans="1:12" ht="63.75" x14ac:dyDescent="0.25">
      <c r="A85" s="9"/>
      <c r="B85" s="17" t="s">
        <v>54</v>
      </c>
      <c r="C85" s="36" t="s">
        <v>87</v>
      </c>
      <c r="D85" s="36" t="s">
        <v>12</v>
      </c>
      <c r="E85" s="36" t="s">
        <v>18</v>
      </c>
      <c r="F85" s="37" t="s">
        <v>281</v>
      </c>
      <c r="G85" s="36" t="s">
        <v>443</v>
      </c>
      <c r="H85" s="41" t="s">
        <v>26</v>
      </c>
      <c r="I85" s="36">
        <v>311879197</v>
      </c>
      <c r="J85" s="43">
        <v>45958</v>
      </c>
      <c r="K85" s="46">
        <v>14586000000</v>
      </c>
      <c r="L85" s="36" t="s">
        <v>52</v>
      </c>
    </row>
    <row r="86" spans="1:12" ht="63.75" x14ac:dyDescent="0.25">
      <c r="A86" s="9"/>
      <c r="B86" s="17" t="s">
        <v>54</v>
      </c>
      <c r="C86" s="36" t="s">
        <v>87</v>
      </c>
      <c r="D86" s="36" t="s">
        <v>12</v>
      </c>
      <c r="E86" s="36" t="s">
        <v>18</v>
      </c>
      <c r="F86" s="37" t="s">
        <v>281</v>
      </c>
      <c r="G86" s="36" t="s">
        <v>444</v>
      </c>
      <c r="H86" s="41" t="s">
        <v>30</v>
      </c>
      <c r="I86" s="36">
        <v>204080378</v>
      </c>
      <c r="J86" s="43">
        <v>45958</v>
      </c>
      <c r="K86" s="46">
        <v>12751598340</v>
      </c>
      <c r="L86" s="36" t="s">
        <v>52</v>
      </c>
    </row>
    <row r="87" spans="1:12" ht="63.75" x14ac:dyDescent="0.25">
      <c r="A87" s="9"/>
      <c r="B87" s="17" t="s">
        <v>54</v>
      </c>
      <c r="C87" s="36" t="s">
        <v>87</v>
      </c>
      <c r="D87" s="36" t="s">
        <v>12</v>
      </c>
      <c r="E87" s="36" t="s">
        <v>18</v>
      </c>
      <c r="F87" s="37" t="s">
        <v>281</v>
      </c>
      <c r="G87" s="36" t="s">
        <v>445</v>
      </c>
      <c r="H87" s="41" t="s">
        <v>30</v>
      </c>
      <c r="I87" s="36">
        <v>204080378</v>
      </c>
      <c r="J87" s="43">
        <v>45958</v>
      </c>
      <c r="K87" s="46">
        <v>12751598340</v>
      </c>
      <c r="L87" s="36" t="s">
        <v>52</v>
      </c>
    </row>
    <row r="88" spans="1:12" ht="76.5" x14ac:dyDescent="0.25">
      <c r="A88" s="9"/>
      <c r="B88" s="17" t="s">
        <v>54</v>
      </c>
      <c r="C88" s="36" t="s">
        <v>124</v>
      </c>
      <c r="D88" s="36" t="s">
        <v>12</v>
      </c>
      <c r="E88" s="36" t="s">
        <v>236</v>
      </c>
      <c r="F88" s="36"/>
      <c r="G88" s="36" t="s">
        <v>446</v>
      </c>
      <c r="H88" s="36" t="s">
        <v>633</v>
      </c>
      <c r="I88" s="37">
        <v>312029937</v>
      </c>
      <c r="J88" s="43">
        <v>45958</v>
      </c>
      <c r="K88" s="46">
        <v>21000000</v>
      </c>
      <c r="L88" s="36" t="s">
        <v>52</v>
      </c>
    </row>
    <row r="89" spans="1:12" ht="38.25" x14ac:dyDescent="0.25">
      <c r="A89" s="9"/>
      <c r="B89" s="17" t="s">
        <v>54</v>
      </c>
      <c r="C89" s="36" t="s">
        <v>125</v>
      </c>
      <c r="D89" s="36" t="s">
        <v>12</v>
      </c>
      <c r="E89" s="36" t="s">
        <v>236</v>
      </c>
      <c r="F89" s="36"/>
      <c r="G89" s="36" t="s">
        <v>447</v>
      </c>
      <c r="H89" s="36" t="s">
        <v>634</v>
      </c>
      <c r="I89" s="37">
        <v>306628114</v>
      </c>
      <c r="J89" s="43">
        <v>45958</v>
      </c>
      <c r="K89" s="46">
        <v>68005360</v>
      </c>
      <c r="L89" s="36" t="s">
        <v>52</v>
      </c>
    </row>
    <row r="90" spans="1:12" ht="63.75" x14ac:dyDescent="0.25">
      <c r="A90" s="9"/>
      <c r="B90" s="17" t="s">
        <v>54</v>
      </c>
      <c r="C90" s="38" t="s">
        <v>126</v>
      </c>
      <c r="D90" s="36" t="s">
        <v>12</v>
      </c>
      <c r="E90" s="36" t="s">
        <v>236</v>
      </c>
      <c r="F90" s="36"/>
      <c r="G90" s="36" t="s">
        <v>448</v>
      </c>
      <c r="H90" s="36" t="s">
        <v>634</v>
      </c>
      <c r="I90" s="37">
        <v>306628114</v>
      </c>
      <c r="J90" s="43">
        <v>45958</v>
      </c>
      <c r="K90" s="46">
        <v>9520000</v>
      </c>
      <c r="L90" s="36" t="s">
        <v>52</v>
      </c>
    </row>
    <row r="91" spans="1:12" ht="38.25" x14ac:dyDescent="0.25">
      <c r="A91" s="9"/>
      <c r="B91" s="17" t="s">
        <v>54</v>
      </c>
      <c r="C91" s="37" t="s">
        <v>127</v>
      </c>
      <c r="D91" s="36" t="s">
        <v>12</v>
      </c>
      <c r="E91" s="36" t="s">
        <v>17</v>
      </c>
      <c r="F91" s="36"/>
      <c r="G91" s="36" t="s">
        <v>449</v>
      </c>
      <c r="H91" s="37" t="s">
        <v>635</v>
      </c>
      <c r="I91" s="36"/>
      <c r="J91" s="43">
        <v>45958</v>
      </c>
      <c r="K91" s="46">
        <v>554160</v>
      </c>
      <c r="L91" s="36" t="s">
        <v>53</v>
      </c>
    </row>
    <row r="92" spans="1:12" ht="63.75" x14ac:dyDescent="0.25">
      <c r="A92" s="9"/>
      <c r="B92" s="17" t="s">
        <v>54</v>
      </c>
      <c r="C92" s="36" t="s">
        <v>87</v>
      </c>
      <c r="D92" s="36" t="s">
        <v>12</v>
      </c>
      <c r="E92" s="36" t="s">
        <v>18</v>
      </c>
      <c r="F92" s="37" t="s">
        <v>282</v>
      </c>
      <c r="G92" s="36" t="s">
        <v>450</v>
      </c>
      <c r="H92" s="41" t="s">
        <v>30</v>
      </c>
      <c r="I92" s="36">
        <v>204080378</v>
      </c>
      <c r="J92" s="43">
        <v>45959</v>
      </c>
      <c r="K92" s="46">
        <v>12751598357</v>
      </c>
      <c r="L92" s="36" t="s">
        <v>52</v>
      </c>
    </row>
    <row r="93" spans="1:12" ht="63.75" x14ac:dyDescent="0.25">
      <c r="A93" s="9"/>
      <c r="B93" s="17" t="s">
        <v>54</v>
      </c>
      <c r="C93" s="36" t="s">
        <v>87</v>
      </c>
      <c r="D93" s="36" t="s">
        <v>12</v>
      </c>
      <c r="E93" s="36" t="s">
        <v>18</v>
      </c>
      <c r="F93" s="37" t="s">
        <v>282</v>
      </c>
      <c r="G93" s="36" t="s">
        <v>451</v>
      </c>
      <c r="H93" s="41" t="s">
        <v>30</v>
      </c>
      <c r="I93" s="36">
        <v>204080378</v>
      </c>
      <c r="J93" s="43">
        <v>45959</v>
      </c>
      <c r="K93" s="46">
        <v>12751598357</v>
      </c>
      <c r="L93" s="36" t="s">
        <v>52</v>
      </c>
    </row>
    <row r="94" spans="1:12" ht="63.75" x14ac:dyDescent="0.25">
      <c r="A94" s="9"/>
      <c r="B94" s="17" t="s">
        <v>54</v>
      </c>
      <c r="C94" s="36" t="s">
        <v>128</v>
      </c>
      <c r="D94" s="36" t="s">
        <v>12</v>
      </c>
      <c r="E94" s="36" t="s">
        <v>19</v>
      </c>
      <c r="F94" s="36" t="s">
        <v>283</v>
      </c>
      <c r="G94" s="36" t="s">
        <v>452</v>
      </c>
      <c r="H94" s="41" t="s">
        <v>636</v>
      </c>
      <c r="I94" s="36">
        <v>588816474</v>
      </c>
      <c r="J94" s="43">
        <v>45960</v>
      </c>
      <c r="K94" s="46">
        <v>4590000</v>
      </c>
      <c r="L94" s="36" t="s">
        <v>52</v>
      </c>
    </row>
    <row r="95" spans="1:12" ht="114.75" x14ac:dyDescent="0.25">
      <c r="A95" s="9"/>
      <c r="B95" s="17" t="s">
        <v>54</v>
      </c>
      <c r="C95" s="36" t="s">
        <v>129</v>
      </c>
      <c r="D95" s="36" t="s">
        <v>12</v>
      </c>
      <c r="E95" s="36" t="s">
        <v>13</v>
      </c>
      <c r="F95" s="36" t="s">
        <v>284</v>
      </c>
      <c r="G95" s="36" t="s">
        <v>453</v>
      </c>
      <c r="H95" s="36" t="s">
        <v>637</v>
      </c>
      <c r="I95" s="36">
        <v>310992264</v>
      </c>
      <c r="J95" s="43">
        <v>45961</v>
      </c>
      <c r="K95" s="46">
        <v>19000000</v>
      </c>
      <c r="L95" s="36" t="s">
        <v>52</v>
      </c>
    </row>
    <row r="96" spans="1:12" ht="51" x14ac:dyDescent="0.25">
      <c r="A96" s="9"/>
      <c r="B96" s="17" t="s">
        <v>54</v>
      </c>
      <c r="C96" s="36" t="s">
        <v>130</v>
      </c>
      <c r="D96" s="36" t="s">
        <v>12</v>
      </c>
      <c r="E96" s="36" t="s">
        <v>234</v>
      </c>
      <c r="F96" s="36" t="s">
        <v>285</v>
      </c>
      <c r="G96" s="36" t="s">
        <v>454</v>
      </c>
      <c r="H96" s="36" t="s">
        <v>638</v>
      </c>
      <c r="I96" s="36">
        <v>308849470</v>
      </c>
      <c r="J96" s="43">
        <v>45961</v>
      </c>
      <c r="K96" s="46">
        <v>579000000</v>
      </c>
      <c r="L96" s="36" t="s">
        <v>52</v>
      </c>
    </row>
    <row r="97" spans="1:12" ht="63.75" x14ac:dyDescent="0.25">
      <c r="A97" s="9"/>
      <c r="B97" s="17" t="s">
        <v>54</v>
      </c>
      <c r="C97" s="36" t="s">
        <v>131</v>
      </c>
      <c r="D97" s="36" t="s">
        <v>12</v>
      </c>
      <c r="E97" s="36" t="s">
        <v>13</v>
      </c>
      <c r="F97" s="36" t="s">
        <v>286</v>
      </c>
      <c r="G97" s="36" t="s">
        <v>455</v>
      </c>
      <c r="H97" s="36" t="s">
        <v>639</v>
      </c>
      <c r="I97" s="36">
        <v>308740442</v>
      </c>
      <c r="J97" s="43">
        <v>45961</v>
      </c>
      <c r="K97" s="46">
        <v>2400000</v>
      </c>
      <c r="L97" s="36" t="s">
        <v>52</v>
      </c>
    </row>
    <row r="98" spans="1:12" ht="38.25" x14ac:dyDescent="0.25">
      <c r="A98" s="9"/>
      <c r="B98" s="17" t="s">
        <v>54</v>
      </c>
      <c r="C98" s="36" t="s">
        <v>132</v>
      </c>
      <c r="D98" s="36" t="s">
        <v>12</v>
      </c>
      <c r="E98" s="36" t="s">
        <v>17</v>
      </c>
      <c r="F98" s="36"/>
      <c r="G98" s="36" t="s">
        <v>377</v>
      </c>
      <c r="H98" s="36" t="s">
        <v>35</v>
      </c>
      <c r="I98" s="36"/>
      <c r="J98" s="43">
        <v>45961</v>
      </c>
      <c r="K98" s="46">
        <v>1500</v>
      </c>
      <c r="L98" s="36" t="s">
        <v>51</v>
      </c>
    </row>
    <row r="99" spans="1:12" ht="25.5" x14ac:dyDescent="0.25">
      <c r="A99" s="9"/>
      <c r="B99" s="17" t="s">
        <v>54</v>
      </c>
      <c r="C99" s="36" t="s">
        <v>133</v>
      </c>
      <c r="D99" s="36" t="s">
        <v>12</v>
      </c>
      <c r="E99" s="36" t="s">
        <v>17</v>
      </c>
      <c r="F99" s="36"/>
      <c r="G99" s="36" t="s">
        <v>456</v>
      </c>
      <c r="H99" s="37" t="s">
        <v>640</v>
      </c>
      <c r="I99" s="36"/>
      <c r="J99" s="43">
        <v>45962</v>
      </c>
      <c r="K99" s="46">
        <v>473547.91</v>
      </c>
      <c r="L99" s="36" t="s">
        <v>51</v>
      </c>
    </row>
    <row r="100" spans="1:12" ht="51" x14ac:dyDescent="0.25">
      <c r="A100" s="9"/>
      <c r="B100" s="17" t="s">
        <v>54</v>
      </c>
      <c r="C100" s="36" t="s">
        <v>134</v>
      </c>
      <c r="D100" s="36" t="s">
        <v>12</v>
      </c>
      <c r="E100" s="36" t="s">
        <v>13</v>
      </c>
      <c r="F100" s="37" t="s">
        <v>287</v>
      </c>
      <c r="G100" s="36" t="s">
        <v>457</v>
      </c>
      <c r="H100" s="36" t="s">
        <v>641</v>
      </c>
      <c r="I100" s="36">
        <v>307738412</v>
      </c>
      <c r="J100" s="43">
        <v>45964</v>
      </c>
      <c r="K100" s="46">
        <v>22260000</v>
      </c>
      <c r="L100" s="36" t="s">
        <v>52</v>
      </c>
    </row>
    <row r="101" spans="1:12" ht="51" x14ac:dyDescent="0.25">
      <c r="A101" s="9"/>
      <c r="B101" s="17" t="s">
        <v>54</v>
      </c>
      <c r="C101" s="36" t="s">
        <v>134</v>
      </c>
      <c r="D101" s="36" t="s">
        <v>12</v>
      </c>
      <c r="E101" s="36" t="s">
        <v>13</v>
      </c>
      <c r="F101" s="37" t="s">
        <v>288</v>
      </c>
      <c r="G101" s="36" t="s">
        <v>458</v>
      </c>
      <c r="H101" s="36" t="s">
        <v>641</v>
      </c>
      <c r="I101" s="36">
        <v>307738412</v>
      </c>
      <c r="J101" s="43">
        <v>45964</v>
      </c>
      <c r="K101" s="46">
        <v>22260000</v>
      </c>
      <c r="L101" s="36" t="s">
        <v>52</v>
      </c>
    </row>
    <row r="102" spans="1:12" ht="89.25" x14ac:dyDescent="0.25">
      <c r="A102" s="9"/>
      <c r="B102" s="17" t="s">
        <v>54</v>
      </c>
      <c r="C102" s="36" t="s">
        <v>135</v>
      </c>
      <c r="D102" s="36" t="s">
        <v>12</v>
      </c>
      <c r="E102" s="36" t="s">
        <v>13</v>
      </c>
      <c r="F102" s="37" t="s">
        <v>289</v>
      </c>
      <c r="G102" s="36" t="s">
        <v>459</v>
      </c>
      <c r="H102" s="36" t="s">
        <v>642</v>
      </c>
      <c r="I102" s="36">
        <v>301568447</v>
      </c>
      <c r="J102" s="43">
        <v>45964</v>
      </c>
      <c r="K102" s="46">
        <v>95000000</v>
      </c>
      <c r="L102" s="36" t="s">
        <v>52</v>
      </c>
    </row>
    <row r="103" spans="1:12" ht="89.25" x14ac:dyDescent="0.25">
      <c r="A103" s="9"/>
      <c r="B103" s="17" t="s">
        <v>54</v>
      </c>
      <c r="C103" s="36" t="s">
        <v>136</v>
      </c>
      <c r="D103" s="36" t="s">
        <v>12</v>
      </c>
      <c r="E103" s="36" t="s">
        <v>13</v>
      </c>
      <c r="F103" s="37" t="s">
        <v>290</v>
      </c>
      <c r="G103" s="36" t="s">
        <v>460</v>
      </c>
      <c r="H103" s="36" t="s">
        <v>642</v>
      </c>
      <c r="I103" s="36">
        <v>301568447</v>
      </c>
      <c r="J103" s="43">
        <v>45964</v>
      </c>
      <c r="K103" s="46">
        <v>60450000</v>
      </c>
      <c r="L103" s="36" t="s">
        <v>52</v>
      </c>
    </row>
    <row r="104" spans="1:12" ht="89.25" x14ac:dyDescent="0.25">
      <c r="A104" s="9"/>
      <c r="B104" s="17" t="s">
        <v>54</v>
      </c>
      <c r="C104" s="36" t="s">
        <v>137</v>
      </c>
      <c r="D104" s="36" t="s">
        <v>12</v>
      </c>
      <c r="E104" s="36" t="s">
        <v>13</v>
      </c>
      <c r="F104" s="37" t="s">
        <v>291</v>
      </c>
      <c r="G104" s="36" t="s">
        <v>461</v>
      </c>
      <c r="H104" s="36" t="s">
        <v>642</v>
      </c>
      <c r="I104" s="36">
        <v>301568447</v>
      </c>
      <c r="J104" s="43">
        <v>45964</v>
      </c>
      <c r="K104" s="46">
        <v>111500000</v>
      </c>
      <c r="L104" s="36" t="s">
        <v>52</v>
      </c>
    </row>
    <row r="105" spans="1:12" ht="38.25" x14ac:dyDescent="0.25">
      <c r="A105" s="9"/>
      <c r="B105" s="17" t="s">
        <v>54</v>
      </c>
      <c r="C105" s="36" t="s">
        <v>138</v>
      </c>
      <c r="D105" s="36" t="s">
        <v>12</v>
      </c>
      <c r="E105" s="36" t="s">
        <v>234</v>
      </c>
      <c r="F105" s="36" t="s">
        <v>292</v>
      </c>
      <c r="G105" s="36" t="s">
        <v>462</v>
      </c>
      <c r="H105" s="36" t="s">
        <v>643</v>
      </c>
      <c r="I105" s="36">
        <v>310472943</v>
      </c>
      <c r="J105" s="43">
        <v>45964</v>
      </c>
      <c r="K105" s="46">
        <v>24750000</v>
      </c>
      <c r="L105" s="36" t="s">
        <v>52</v>
      </c>
    </row>
    <row r="106" spans="1:12" ht="25.5" x14ac:dyDescent="0.25">
      <c r="A106" s="9"/>
      <c r="B106" s="17" t="s">
        <v>54</v>
      </c>
      <c r="C106" s="36" t="s">
        <v>139</v>
      </c>
      <c r="D106" s="36" t="s">
        <v>12</v>
      </c>
      <c r="E106" s="36" t="s">
        <v>236</v>
      </c>
      <c r="F106" s="36"/>
      <c r="G106" s="36" t="s">
        <v>463</v>
      </c>
      <c r="H106" s="41" t="s">
        <v>644</v>
      </c>
      <c r="I106" s="36">
        <v>201122919</v>
      </c>
      <c r="J106" s="43">
        <v>45964</v>
      </c>
      <c r="K106" s="47" t="s">
        <v>706</v>
      </c>
      <c r="L106" s="36" t="s">
        <v>52</v>
      </c>
    </row>
    <row r="107" spans="1:12" ht="76.5" x14ac:dyDescent="0.25">
      <c r="A107" s="9"/>
      <c r="B107" s="17" t="s">
        <v>54</v>
      </c>
      <c r="C107" s="36" t="s">
        <v>100</v>
      </c>
      <c r="D107" s="36" t="s">
        <v>12</v>
      </c>
      <c r="E107" s="36" t="s">
        <v>13</v>
      </c>
      <c r="F107" s="36" t="s">
        <v>293</v>
      </c>
      <c r="G107" s="36" t="s">
        <v>464</v>
      </c>
      <c r="H107" s="41" t="s">
        <v>24</v>
      </c>
      <c r="I107" s="36">
        <v>204250504</v>
      </c>
      <c r="J107" s="43">
        <v>45965</v>
      </c>
      <c r="K107" s="46">
        <v>7215600</v>
      </c>
      <c r="L107" s="36" t="s">
        <v>52</v>
      </c>
    </row>
    <row r="108" spans="1:12" ht="51" x14ac:dyDescent="0.25">
      <c r="A108" s="9"/>
      <c r="B108" s="17" t="s">
        <v>54</v>
      </c>
      <c r="C108" s="36" t="s">
        <v>140</v>
      </c>
      <c r="D108" s="36" t="s">
        <v>12</v>
      </c>
      <c r="E108" s="36" t="s">
        <v>234</v>
      </c>
      <c r="F108" s="36" t="s">
        <v>294</v>
      </c>
      <c r="G108" s="36" t="s">
        <v>465</v>
      </c>
      <c r="H108" s="36" t="s">
        <v>645</v>
      </c>
      <c r="I108" s="36">
        <v>205353003</v>
      </c>
      <c r="J108" s="43">
        <v>45965</v>
      </c>
      <c r="K108" s="46">
        <v>49250000</v>
      </c>
      <c r="L108" s="36" t="s">
        <v>52</v>
      </c>
    </row>
    <row r="109" spans="1:12" ht="38.25" x14ac:dyDescent="0.25">
      <c r="A109" s="9"/>
      <c r="B109" s="17" t="s">
        <v>54</v>
      </c>
      <c r="C109" s="36" t="s">
        <v>141</v>
      </c>
      <c r="D109" s="36" t="s">
        <v>12</v>
      </c>
      <c r="E109" s="36" t="s">
        <v>235</v>
      </c>
      <c r="F109" s="36" t="s">
        <v>295</v>
      </c>
      <c r="G109" s="36" t="s">
        <v>466</v>
      </c>
      <c r="H109" s="37" t="s">
        <v>646</v>
      </c>
      <c r="I109" s="36" t="s">
        <v>702</v>
      </c>
      <c r="J109" s="43">
        <v>45965</v>
      </c>
      <c r="K109" s="46">
        <v>50399998.880000003</v>
      </c>
      <c r="L109" s="36" t="s">
        <v>52</v>
      </c>
    </row>
    <row r="110" spans="1:12" ht="63.75" x14ac:dyDescent="0.25">
      <c r="A110" s="9"/>
      <c r="B110" s="17" t="s">
        <v>54</v>
      </c>
      <c r="C110" s="36" t="s">
        <v>87</v>
      </c>
      <c r="D110" s="36" t="s">
        <v>12</v>
      </c>
      <c r="E110" s="36" t="s">
        <v>18</v>
      </c>
      <c r="F110" s="37" t="s">
        <v>296</v>
      </c>
      <c r="G110" s="36" t="s">
        <v>467</v>
      </c>
      <c r="H110" s="41" t="s">
        <v>30</v>
      </c>
      <c r="I110" s="36">
        <v>204080378</v>
      </c>
      <c r="J110" s="43">
        <v>45965</v>
      </c>
      <c r="K110" s="46">
        <v>12751598340</v>
      </c>
      <c r="L110" s="36" t="s">
        <v>52</v>
      </c>
    </row>
    <row r="111" spans="1:12" ht="63.75" x14ac:dyDescent="0.25">
      <c r="A111" s="9"/>
      <c r="B111" s="17" t="s">
        <v>54</v>
      </c>
      <c r="C111" s="36" t="s">
        <v>87</v>
      </c>
      <c r="D111" s="36" t="s">
        <v>12</v>
      </c>
      <c r="E111" s="36" t="s">
        <v>18</v>
      </c>
      <c r="F111" s="37" t="s">
        <v>296</v>
      </c>
      <c r="G111" s="36" t="s">
        <v>468</v>
      </c>
      <c r="H111" s="41" t="s">
        <v>30</v>
      </c>
      <c r="I111" s="36">
        <v>204080378</v>
      </c>
      <c r="J111" s="43">
        <v>45965</v>
      </c>
      <c r="K111" s="46">
        <v>12751598340</v>
      </c>
      <c r="L111" s="36" t="s">
        <v>52</v>
      </c>
    </row>
    <row r="112" spans="1:12" ht="25.5" x14ac:dyDescent="0.25">
      <c r="A112" s="9"/>
      <c r="B112" s="17" t="s">
        <v>54</v>
      </c>
      <c r="C112" s="36" t="s">
        <v>15</v>
      </c>
      <c r="D112" s="36" t="s">
        <v>12</v>
      </c>
      <c r="E112" s="36" t="s">
        <v>17</v>
      </c>
      <c r="F112" s="36"/>
      <c r="G112" s="36" t="s">
        <v>469</v>
      </c>
      <c r="H112" s="37" t="s">
        <v>28</v>
      </c>
      <c r="I112" s="36"/>
      <c r="J112" s="43">
        <v>45965</v>
      </c>
      <c r="K112" s="46">
        <v>8500</v>
      </c>
      <c r="L112" s="36" t="s">
        <v>51</v>
      </c>
    </row>
    <row r="113" spans="1:12" ht="25.5" x14ac:dyDescent="0.25">
      <c r="A113" s="9"/>
      <c r="B113" s="17" t="s">
        <v>54</v>
      </c>
      <c r="C113" s="36" t="s">
        <v>142</v>
      </c>
      <c r="D113" s="36" t="s">
        <v>12</v>
      </c>
      <c r="E113" s="36" t="s">
        <v>21</v>
      </c>
      <c r="F113" s="36"/>
      <c r="G113" s="36" t="s">
        <v>23</v>
      </c>
      <c r="H113" s="37" t="s">
        <v>647</v>
      </c>
      <c r="I113" s="36" t="s">
        <v>703</v>
      </c>
      <c r="J113" s="43">
        <v>45966</v>
      </c>
      <c r="K113" s="46">
        <v>15503000</v>
      </c>
      <c r="L113" s="36" t="s">
        <v>52</v>
      </c>
    </row>
    <row r="114" spans="1:12" ht="38.25" x14ac:dyDescent="0.25">
      <c r="A114" s="9"/>
      <c r="B114" s="17" t="s">
        <v>54</v>
      </c>
      <c r="C114" s="36" t="s">
        <v>143</v>
      </c>
      <c r="D114" s="36" t="s">
        <v>12</v>
      </c>
      <c r="E114" s="36" t="s">
        <v>234</v>
      </c>
      <c r="F114" s="36" t="s">
        <v>297</v>
      </c>
      <c r="G114" s="36" t="s">
        <v>470</v>
      </c>
      <c r="H114" s="36" t="s">
        <v>648</v>
      </c>
      <c r="I114" s="36">
        <v>308049042</v>
      </c>
      <c r="J114" s="43">
        <v>45966</v>
      </c>
      <c r="K114" s="46">
        <v>5360000</v>
      </c>
      <c r="L114" s="36" t="s">
        <v>52</v>
      </c>
    </row>
    <row r="115" spans="1:12" ht="38.25" x14ac:dyDescent="0.25">
      <c r="A115" s="9"/>
      <c r="B115" s="17" t="s">
        <v>54</v>
      </c>
      <c r="C115" s="36" t="s">
        <v>144</v>
      </c>
      <c r="D115" s="36" t="s">
        <v>12</v>
      </c>
      <c r="E115" s="36" t="s">
        <v>234</v>
      </c>
      <c r="F115" s="36" t="s">
        <v>298</v>
      </c>
      <c r="G115" s="36" t="s">
        <v>471</v>
      </c>
      <c r="H115" s="36" t="s">
        <v>648</v>
      </c>
      <c r="I115" s="36">
        <v>308049042</v>
      </c>
      <c r="J115" s="43">
        <v>45966</v>
      </c>
      <c r="K115" s="46">
        <v>285000</v>
      </c>
      <c r="L115" s="36" t="s">
        <v>52</v>
      </c>
    </row>
    <row r="116" spans="1:12" ht="127.5" x14ac:dyDescent="0.25">
      <c r="A116" s="9"/>
      <c r="B116" s="17" t="s">
        <v>54</v>
      </c>
      <c r="C116" s="36" t="s">
        <v>145</v>
      </c>
      <c r="D116" s="36" t="s">
        <v>12</v>
      </c>
      <c r="E116" s="36" t="s">
        <v>20</v>
      </c>
      <c r="F116" s="36" t="s">
        <v>299</v>
      </c>
      <c r="G116" s="36" t="s">
        <v>472</v>
      </c>
      <c r="H116" s="36" t="s">
        <v>649</v>
      </c>
      <c r="I116" s="36">
        <v>303507615</v>
      </c>
      <c r="J116" s="43">
        <v>45966</v>
      </c>
      <c r="K116" s="46">
        <v>22000000</v>
      </c>
      <c r="L116" s="36" t="s">
        <v>52</v>
      </c>
    </row>
    <row r="117" spans="1:12" ht="63.75" x14ac:dyDescent="0.25">
      <c r="A117" s="9"/>
      <c r="B117" s="17" t="s">
        <v>54</v>
      </c>
      <c r="C117" s="36" t="s">
        <v>87</v>
      </c>
      <c r="D117" s="36" t="s">
        <v>12</v>
      </c>
      <c r="E117" s="36" t="s">
        <v>18</v>
      </c>
      <c r="F117" s="37" t="s">
        <v>300</v>
      </c>
      <c r="G117" s="36" t="s">
        <v>473</v>
      </c>
      <c r="H117" s="41" t="s">
        <v>30</v>
      </c>
      <c r="I117" s="36">
        <v>204080378</v>
      </c>
      <c r="J117" s="43">
        <v>45966</v>
      </c>
      <c r="K117" s="46">
        <v>12751598340</v>
      </c>
      <c r="L117" s="36" t="s">
        <v>52</v>
      </c>
    </row>
    <row r="118" spans="1:12" ht="63.75" x14ac:dyDescent="0.25">
      <c r="A118" s="9"/>
      <c r="B118" s="17" t="s">
        <v>54</v>
      </c>
      <c r="C118" s="36" t="s">
        <v>87</v>
      </c>
      <c r="D118" s="36" t="s">
        <v>12</v>
      </c>
      <c r="E118" s="36" t="s">
        <v>18</v>
      </c>
      <c r="F118" s="37" t="s">
        <v>300</v>
      </c>
      <c r="G118" s="36" t="s">
        <v>474</v>
      </c>
      <c r="H118" s="41" t="s">
        <v>30</v>
      </c>
      <c r="I118" s="36">
        <v>204080378</v>
      </c>
      <c r="J118" s="43">
        <v>45966</v>
      </c>
      <c r="K118" s="46">
        <v>12751598340</v>
      </c>
      <c r="L118" s="36" t="s">
        <v>52</v>
      </c>
    </row>
    <row r="119" spans="1:12" ht="76.5" x14ac:dyDescent="0.25">
      <c r="A119" s="9"/>
      <c r="B119" s="17" t="s">
        <v>54</v>
      </c>
      <c r="C119" s="36" t="s">
        <v>146</v>
      </c>
      <c r="D119" s="36" t="s">
        <v>12</v>
      </c>
      <c r="E119" s="36" t="s">
        <v>17</v>
      </c>
      <c r="F119" s="36"/>
      <c r="G119" s="36" t="s">
        <v>400</v>
      </c>
      <c r="H119" s="37" t="s">
        <v>650</v>
      </c>
      <c r="I119" s="36"/>
      <c r="J119" s="43">
        <v>45966</v>
      </c>
      <c r="K119" s="46">
        <v>30370</v>
      </c>
      <c r="L119" s="36" t="s">
        <v>51</v>
      </c>
    </row>
    <row r="120" spans="1:12" ht="38.25" x14ac:dyDescent="0.25">
      <c r="A120" s="9"/>
      <c r="B120" s="17" t="s">
        <v>54</v>
      </c>
      <c r="C120" s="36" t="s">
        <v>147</v>
      </c>
      <c r="D120" s="36" t="s">
        <v>12</v>
      </c>
      <c r="E120" s="36" t="s">
        <v>18</v>
      </c>
      <c r="F120" s="37" t="s">
        <v>301</v>
      </c>
      <c r="G120" s="36" t="s">
        <v>475</v>
      </c>
      <c r="H120" s="36" t="s">
        <v>651</v>
      </c>
      <c r="I120" s="36">
        <v>311879197</v>
      </c>
      <c r="J120" s="43">
        <v>45966</v>
      </c>
      <c r="K120" s="46">
        <v>14569680000</v>
      </c>
      <c r="L120" s="36" t="s">
        <v>52</v>
      </c>
    </row>
    <row r="121" spans="1:12" ht="38.25" x14ac:dyDescent="0.25">
      <c r="A121" s="9"/>
      <c r="B121" s="17" t="s">
        <v>54</v>
      </c>
      <c r="C121" s="36" t="s">
        <v>147</v>
      </c>
      <c r="D121" s="36" t="s">
        <v>12</v>
      </c>
      <c r="E121" s="36" t="s">
        <v>18</v>
      </c>
      <c r="F121" s="37" t="s">
        <v>301</v>
      </c>
      <c r="G121" s="36" t="s">
        <v>476</v>
      </c>
      <c r="H121" s="36" t="s">
        <v>651</v>
      </c>
      <c r="I121" s="36">
        <v>311879197</v>
      </c>
      <c r="J121" s="43">
        <v>45966</v>
      </c>
      <c r="K121" s="46">
        <v>14569680000</v>
      </c>
      <c r="L121" s="36" t="s">
        <v>52</v>
      </c>
    </row>
    <row r="122" spans="1:12" ht="38.25" x14ac:dyDescent="0.25">
      <c r="A122" s="9"/>
      <c r="B122" s="17" t="s">
        <v>54</v>
      </c>
      <c r="C122" s="36" t="s">
        <v>147</v>
      </c>
      <c r="D122" s="36" t="s">
        <v>12</v>
      </c>
      <c r="E122" s="36" t="s">
        <v>18</v>
      </c>
      <c r="F122" s="37" t="s">
        <v>301</v>
      </c>
      <c r="G122" s="36" t="s">
        <v>477</v>
      </c>
      <c r="H122" s="36" t="s">
        <v>651</v>
      </c>
      <c r="I122" s="36">
        <v>311879197</v>
      </c>
      <c r="J122" s="43">
        <v>45966</v>
      </c>
      <c r="K122" s="46">
        <v>14569680000</v>
      </c>
      <c r="L122" s="36" t="s">
        <v>52</v>
      </c>
    </row>
    <row r="123" spans="1:12" ht="38.25" x14ac:dyDescent="0.25">
      <c r="A123" s="9"/>
      <c r="B123" s="17" t="s">
        <v>54</v>
      </c>
      <c r="C123" s="36" t="s">
        <v>147</v>
      </c>
      <c r="D123" s="36" t="s">
        <v>12</v>
      </c>
      <c r="E123" s="36" t="s">
        <v>18</v>
      </c>
      <c r="F123" s="37" t="s">
        <v>301</v>
      </c>
      <c r="G123" s="36" t="s">
        <v>478</v>
      </c>
      <c r="H123" s="36" t="s">
        <v>651</v>
      </c>
      <c r="I123" s="36">
        <v>311879197</v>
      </c>
      <c r="J123" s="43">
        <v>45966</v>
      </c>
      <c r="K123" s="46">
        <v>14569680000</v>
      </c>
      <c r="L123" s="36" t="s">
        <v>52</v>
      </c>
    </row>
    <row r="124" spans="1:12" ht="51" x14ac:dyDescent="0.25">
      <c r="A124" s="9"/>
      <c r="B124" s="17" t="s">
        <v>54</v>
      </c>
      <c r="C124" s="36" t="s">
        <v>148</v>
      </c>
      <c r="D124" s="36" t="s">
        <v>12</v>
      </c>
      <c r="E124" s="36" t="s">
        <v>13</v>
      </c>
      <c r="F124" s="37" t="s">
        <v>302</v>
      </c>
      <c r="G124" s="36" t="s">
        <v>479</v>
      </c>
      <c r="H124" s="41" t="s">
        <v>652</v>
      </c>
      <c r="I124" s="36">
        <v>306030084</v>
      </c>
      <c r="J124" s="43">
        <v>45967</v>
      </c>
      <c r="K124" s="46">
        <v>301970000</v>
      </c>
      <c r="L124" s="36" t="s">
        <v>52</v>
      </c>
    </row>
    <row r="125" spans="1:12" ht="38.25" x14ac:dyDescent="0.25">
      <c r="A125" s="9"/>
      <c r="B125" s="17" t="s">
        <v>54</v>
      </c>
      <c r="C125" s="36" t="s">
        <v>149</v>
      </c>
      <c r="D125" s="36" t="s">
        <v>12</v>
      </c>
      <c r="E125" s="36" t="s">
        <v>13</v>
      </c>
      <c r="F125" s="37" t="s">
        <v>303</v>
      </c>
      <c r="G125" s="36" t="s">
        <v>480</v>
      </c>
      <c r="H125" s="41" t="s">
        <v>653</v>
      </c>
      <c r="I125" s="36">
        <v>312386154</v>
      </c>
      <c r="J125" s="43">
        <v>45967</v>
      </c>
      <c r="K125" s="46">
        <v>14250000</v>
      </c>
      <c r="L125" s="36" t="s">
        <v>52</v>
      </c>
    </row>
    <row r="126" spans="1:12" ht="63.75" x14ac:dyDescent="0.25">
      <c r="A126" s="9"/>
      <c r="B126" s="17" t="s">
        <v>54</v>
      </c>
      <c r="C126" s="36" t="s">
        <v>87</v>
      </c>
      <c r="D126" s="36" t="s">
        <v>12</v>
      </c>
      <c r="E126" s="36" t="s">
        <v>18</v>
      </c>
      <c r="F126" s="37" t="s">
        <v>304</v>
      </c>
      <c r="G126" s="36" t="s">
        <v>481</v>
      </c>
      <c r="H126" s="41" t="s">
        <v>30</v>
      </c>
      <c r="I126" s="36">
        <v>204080378</v>
      </c>
      <c r="J126" s="43">
        <v>45967</v>
      </c>
      <c r="K126" s="46">
        <v>12751598340</v>
      </c>
      <c r="L126" s="36" t="s">
        <v>52</v>
      </c>
    </row>
    <row r="127" spans="1:12" ht="63.75" x14ac:dyDescent="0.25">
      <c r="A127" s="9"/>
      <c r="B127" s="17" t="s">
        <v>54</v>
      </c>
      <c r="C127" s="36" t="s">
        <v>87</v>
      </c>
      <c r="D127" s="36" t="s">
        <v>12</v>
      </c>
      <c r="E127" s="36" t="s">
        <v>18</v>
      </c>
      <c r="F127" s="37" t="s">
        <v>304</v>
      </c>
      <c r="G127" s="36" t="s">
        <v>482</v>
      </c>
      <c r="H127" s="41" t="s">
        <v>30</v>
      </c>
      <c r="I127" s="36">
        <v>204080378</v>
      </c>
      <c r="J127" s="43">
        <v>45967</v>
      </c>
      <c r="K127" s="46">
        <v>12751598340</v>
      </c>
      <c r="L127" s="36" t="s">
        <v>52</v>
      </c>
    </row>
    <row r="128" spans="1:12" ht="25.5" x14ac:dyDescent="0.25">
      <c r="A128" s="9"/>
      <c r="B128" s="17" t="s">
        <v>54</v>
      </c>
      <c r="C128" s="36" t="s">
        <v>150</v>
      </c>
      <c r="D128" s="36" t="s">
        <v>12</v>
      </c>
      <c r="E128" s="36" t="s">
        <v>235</v>
      </c>
      <c r="F128" s="36" t="s">
        <v>305</v>
      </c>
      <c r="G128" s="36" t="s">
        <v>483</v>
      </c>
      <c r="H128" s="37" t="s">
        <v>654</v>
      </c>
      <c r="I128" s="36">
        <v>312139056</v>
      </c>
      <c r="J128" s="43">
        <v>45971</v>
      </c>
      <c r="K128" s="46">
        <v>65873000</v>
      </c>
      <c r="L128" s="36" t="s">
        <v>52</v>
      </c>
    </row>
    <row r="129" spans="1:12" ht="25.5" x14ac:dyDescent="0.25">
      <c r="A129" s="9"/>
      <c r="B129" s="17" t="s">
        <v>54</v>
      </c>
      <c r="C129" s="36" t="s">
        <v>151</v>
      </c>
      <c r="D129" s="36" t="s">
        <v>12</v>
      </c>
      <c r="E129" s="36" t="s">
        <v>17</v>
      </c>
      <c r="F129" s="36"/>
      <c r="G129" s="36" t="s">
        <v>484</v>
      </c>
      <c r="H129" s="37" t="s">
        <v>655</v>
      </c>
      <c r="I129" s="36"/>
      <c r="J129" s="43">
        <v>45971</v>
      </c>
      <c r="K129" s="46">
        <v>16825</v>
      </c>
      <c r="L129" s="36" t="s">
        <v>51</v>
      </c>
    </row>
    <row r="130" spans="1:12" ht="25.5" x14ac:dyDescent="0.25">
      <c r="A130" s="9"/>
      <c r="B130" s="17" t="s">
        <v>54</v>
      </c>
      <c r="C130" s="36" t="s">
        <v>152</v>
      </c>
      <c r="D130" s="36" t="s">
        <v>12</v>
      </c>
      <c r="E130" s="36" t="s">
        <v>17</v>
      </c>
      <c r="F130" s="36"/>
      <c r="G130" s="36" t="s">
        <v>485</v>
      </c>
      <c r="H130" s="37" t="s">
        <v>656</v>
      </c>
      <c r="I130" s="36"/>
      <c r="J130" s="43">
        <v>45971</v>
      </c>
      <c r="K130" s="46">
        <v>20600</v>
      </c>
      <c r="L130" s="36" t="s">
        <v>51</v>
      </c>
    </row>
    <row r="131" spans="1:12" ht="63.75" x14ac:dyDescent="0.25">
      <c r="A131" s="9"/>
      <c r="B131" s="17" t="s">
        <v>54</v>
      </c>
      <c r="C131" s="36" t="s">
        <v>153</v>
      </c>
      <c r="D131" s="36" t="s">
        <v>12</v>
      </c>
      <c r="E131" s="36" t="s">
        <v>18</v>
      </c>
      <c r="F131" s="36" t="s">
        <v>306</v>
      </c>
      <c r="G131" s="36" t="s">
        <v>486</v>
      </c>
      <c r="H131" s="36" t="s">
        <v>657</v>
      </c>
      <c r="I131" s="36"/>
      <c r="J131" s="45">
        <v>45972</v>
      </c>
      <c r="K131" s="46">
        <v>2080000</v>
      </c>
      <c r="L131" s="36" t="s">
        <v>51</v>
      </c>
    </row>
    <row r="132" spans="1:12" ht="63.75" x14ac:dyDescent="0.25">
      <c r="A132" s="9"/>
      <c r="B132" s="17" t="s">
        <v>54</v>
      </c>
      <c r="C132" s="36" t="s">
        <v>153</v>
      </c>
      <c r="D132" s="36" t="s">
        <v>12</v>
      </c>
      <c r="E132" s="36" t="s">
        <v>18</v>
      </c>
      <c r="F132" s="36" t="s">
        <v>306</v>
      </c>
      <c r="G132" s="36" t="s">
        <v>487</v>
      </c>
      <c r="H132" s="36" t="s">
        <v>657</v>
      </c>
      <c r="I132" s="36"/>
      <c r="J132" s="43">
        <v>45972</v>
      </c>
      <c r="K132" s="46">
        <v>2080000</v>
      </c>
      <c r="L132" s="36" t="s">
        <v>51</v>
      </c>
    </row>
    <row r="133" spans="1:12" ht="63.75" x14ac:dyDescent="0.25">
      <c r="A133" s="9"/>
      <c r="B133" s="17" t="s">
        <v>54</v>
      </c>
      <c r="C133" s="36" t="s">
        <v>153</v>
      </c>
      <c r="D133" s="36" t="s">
        <v>12</v>
      </c>
      <c r="E133" s="36" t="s">
        <v>18</v>
      </c>
      <c r="F133" s="36" t="s">
        <v>306</v>
      </c>
      <c r="G133" s="36" t="s">
        <v>488</v>
      </c>
      <c r="H133" s="36" t="s">
        <v>657</v>
      </c>
      <c r="I133" s="36"/>
      <c r="J133" s="43">
        <v>45972</v>
      </c>
      <c r="K133" s="46">
        <v>2080000</v>
      </c>
      <c r="L133" s="36" t="s">
        <v>51</v>
      </c>
    </row>
    <row r="134" spans="1:12" ht="63.75" x14ac:dyDescent="0.25">
      <c r="A134" s="9"/>
      <c r="B134" s="17" t="s">
        <v>54</v>
      </c>
      <c r="C134" s="36" t="s">
        <v>153</v>
      </c>
      <c r="D134" s="36" t="s">
        <v>12</v>
      </c>
      <c r="E134" s="36" t="s">
        <v>18</v>
      </c>
      <c r="F134" s="36" t="s">
        <v>306</v>
      </c>
      <c r="G134" s="36" t="s">
        <v>489</v>
      </c>
      <c r="H134" s="36" t="s">
        <v>657</v>
      </c>
      <c r="I134" s="36"/>
      <c r="J134" s="43">
        <v>45972</v>
      </c>
      <c r="K134" s="46">
        <v>2080000</v>
      </c>
      <c r="L134" s="36" t="s">
        <v>51</v>
      </c>
    </row>
    <row r="135" spans="1:12" ht="63.75" x14ac:dyDescent="0.25">
      <c r="A135" s="9"/>
      <c r="B135" s="17" t="s">
        <v>54</v>
      </c>
      <c r="C135" s="36" t="s">
        <v>153</v>
      </c>
      <c r="D135" s="36" t="s">
        <v>12</v>
      </c>
      <c r="E135" s="36" t="s">
        <v>18</v>
      </c>
      <c r="F135" s="36" t="s">
        <v>306</v>
      </c>
      <c r="G135" s="36" t="s">
        <v>490</v>
      </c>
      <c r="H135" s="36" t="s">
        <v>657</v>
      </c>
      <c r="I135" s="36"/>
      <c r="J135" s="43">
        <v>45972</v>
      </c>
      <c r="K135" s="46">
        <v>2080000</v>
      </c>
      <c r="L135" s="36" t="s">
        <v>51</v>
      </c>
    </row>
    <row r="136" spans="1:12" ht="25.5" x14ac:dyDescent="0.25">
      <c r="A136" s="9"/>
      <c r="B136" s="17" t="s">
        <v>54</v>
      </c>
      <c r="C136" s="36" t="s">
        <v>154</v>
      </c>
      <c r="D136" s="36" t="s">
        <v>12</v>
      </c>
      <c r="E136" s="36" t="s">
        <v>235</v>
      </c>
      <c r="F136" s="36"/>
      <c r="G136" s="36" t="s">
        <v>491</v>
      </c>
      <c r="H136" s="37" t="s">
        <v>40</v>
      </c>
      <c r="I136" s="36" t="s">
        <v>704</v>
      </c>
      <c r="J136" s="43">
        <v>45974</v>
      </c>
      <c r="K136" s="46">
        <v>1280496000</v>
      </c>
      <c r="L136" s="36" t="s">
        <v>52</v>
      </c>
    </row>
    <row r="137" spans="1:12" ht="51" x14ac:dyDescent="0.25">
      <c r="A137" s="9"/>
      <c r="B137" s="17" t="s">
        <v>54</v>
      </c>
      <c r="C137" s="36" t="s">
        <v>155</v>
      </c>
      <c r="D137" s="36" t="s">
        <v>12</v>
      </c>
      <c r="E137" s="36" t="s">
        <v>234</v>
      </c>
      <c r="F137" s="36" t="s">
        <v>307</v>
      </c>
      <c r="G137" s="36" t="s">
        <v>492</v>
      </c>
      <c r="H137" s="36" t="s">
        <v>658</v>
      </c>
      <c r="I137" s="36">
        <v>201514896</v>
      </c>
      <c r="J137" s="43">
        <v>45975</v>
      </c>
      <c r="K137" s="46">
        <v>10750000</v>
      </c>
      <c r="L137" s="36" t="s">
        <v>52</v>
      </c>
    </row>
    <row r="138" spans="1:12" ht="63.75" x14ac:dyDescent="0.25">
      <c r="A138" s="9"/>
      <c r="B138" s="17" t="s">
        <v>54</v>
      </c>
      <c r="C138" s="36" t="s">
        <v>156</v>
      </c>
      <c r="D138" s="36" t="s">
        <v>12</v>
      </c>
      <c r="E138" s="36" t="s">
        <v>18</v>
      </c>
      <c r="F138" s="37" t="s">
        <v>308</v>
      </c>
      <c r="G138" s="36" t="s">
        <v>493</v>
      </c>
      <c r="H138" s="41" t="s">
        <v>30</v>
      </c>
      <c r="I138" s="36">
        <v>204080378</v>
      </c>
      <c r="J138" s="43">
        <v>45975</v>
      </c>
      <c r="K138" s="48">
        <v>6000752160</v>
      </c>
      <c r="L138" s="36" t="s">
        <v>52</v>
      </c>
    </row>
    <row r="139" spans="1:12" ht="63.75" x14ac:dyDescent="0.25">
      <c r="A139" s="9"/>
      <c r="B139" s="17" t="s">
        <v>54</v>
      </c>
      <c r="C139" s="36" t="s">
        <v>87</v>
      </c>
      <c r="D139" s="36" t="s">
        <v>12</v>
      </c>
      <c r="E139" s="36" t="s">
        <v>18</v>
      </c>
      <c r="F139" s="37" t="s">
        <v>308</v>
      </c>
      <c r="G139" s="36" t="s">
        <v>494</v>
      </c>
      <c r="H139" s="41" t="s">
        <v>30</v>
      </c>
      <c r="I139" s="36">
        <v>204080378</v>
      </c>
      <c r="J139" s="43">
        <v>45975</v>
      </c>
      <c r="K139" s="46">
        <v>12751598340</v>
      </c>
      <c r="L139" s="36" t="s">
        <v>52</v>
      </c>
    </row>
    <row r="140" spans="1:12" ht="76.5" x14ac:dyDescent="0.25">
      <c r="A140" s="9"/>
      <c r="B140" s="17" t="s">
        <v>54</v>
      </c>
      <c r="C140" s="36" t="s">
        <v>157</v>
      </c>
      <c r="D140" s="36" t="s">
        <v>12</v>
      </c>
      <c r="E140" s="36" t="s">
        <v>13</v>
      </c>
      <c r="F140" s="36" t="s">
        <v>309</v>
      </c>
      <c r="G140" s="36" t="s">
        <v>495</v>
      </c>
      <c r="H140" s="36" t="s">
        <v>609</v>
      </c>
      <c r="I140" s="36">
        <v>593521643</v>
      </c>
      <c r="J140" s="43">
        <v>45978</v>
      </c>
      <c r="K140" s="46">
        <v>11950000</v>
      </c>
      <c r="L140" s="36" t="s">
        <v>52</v>
      </c>
    </row>
    <row r="141" spans="1:12" ht="63.75" x14ac:dyDescent="0.25">
      <c r="A141" s="9"/>
      <c r="B141" s="17" t="s">
        <v>54</v>
      </c>
      <c r="C141" s="36" t="s">
        <v>158</v>
      </c>
      <c r="D141" s="36" t="s">
        <v>12</v>
      </c>
      <c r="E141" s="36" t="s">
        <v>13</v>
      </c>
      <c r="F141" s="36" t="s">
        <v>310</v>
      </c>
      <c r="G141" s="36" t="s">
        <v>496</v>
      </c>
      <c r="H141" s="36" t="s">
        <v>609</v>
      </c>
      <c r="I141" s="36">
        <v>593521643</v>
      </c>
      <c r="J141" s="43">
        <v>45978</v>
      </c>
      <c r="K141" s="46">
        <v>6600000</v>
      </c>
      <c r="L141" s="36" t="s">
        <v>52</v>
      </c>
    </row>
    <row r="142" spans="1:12" ht="51" x14ac:dyDescent="0.25">
      <c r="A142" s="9"/>
      <c r="B142" s="17" t="s">
        <v>54</v>
      </c>
      <c r="C142" s="36" t="s">
        <v>159</v>
      </c>
      <c r="D142" s="36" t="s">
        <v>12</v>
      </c>
      <c r="E142" s="36" t="s">
        <v>13</v>
      </c>
      <c r="F142" s="36" t="s">
        <v>311</v>
      </c>
      <c r="G142" s="36" t="s">
        <v>497</v>
      </c>
      <c r="H142" s="36" t="s">
        <v>615</v>
      </c>
      <c r="I142" s="36">
        <v>302959347</v>
      </c>
      <c r="J142" s="43">
        <v>45978</v>
      </c>
      <c r="K142" s="46">
        <v>95000000</v>
      </c>
      <c r="L142" s="36" t="s">
        <v>52</v>
      </c>
    </row>
    <row r="143" spans="1:12" ht="51" x14ac:dyDescent="0.25">
      <c r="A143" s="9"/>
      <c r="B143" s="17" t="s">
        <v>54</v>
      </c>
      <c r="C143" s="36" t="s">
        <v>160</v>
      </c>
      <c r="D143" s="36" t="s">
        <v>12</v>
      </c>
      <c r="E143" s="36" t="s">
        <v>13</v>
      </c>
      <c r="F143" s="36" t="s">
        <v>312</v>
      </c>
      <c r="G143" s="36" t="s">
        <v>498</v>
      </c>
      <c r="H143" s="36" t="s">
        <v>25</v>
      </c>
      <c r="I143" s="36">
        <v>205214340</v>
      </c>
      <c r="J143" s="43">
        <v>45978</v>
      </c>
      <c r="K143" s="46">
        <v>15000000</v>
      </c>
      <c r="L143" s="36" t="s">
        <v>52</v>
      </c>
    </row>
    <row r="144" spans="1:12" ht="38.25" x14ac:dyDescent="0.25">
      <c r="A144" s="9"/>
      <c r="B144" s="17" t="s">
        <v>54</v>
      </c>
      <c r="C144" s="36" t="s">
        <v>161</v>
      </c>
      <c r="D144" s="36" t="s">
        <v>12</v>
      </c>
      <c r="E144" s="36" t="s">
        <v>19</v>
      </c>
      <c r="F144" s="36" t="s">
        <v>313</v>
      </c>
      <c r="G144" s="36" t="s">
        <v>499</v>
      </c>
      <c r="H144" s="36" t="s">
        <v>659</v>
      </c>
      <c r="I144" s="36">
        <v>638241819</v>
      </c>
      <c r="J144" s="43">
        <v>45979</v>
      </c>
      <c r="K144" s="46">
        <v>16225000</v>
      </c>
      <c r="L144" s="36" t="s">
        <v>52</v>
      </c>
    </row>
    <row r="145" spans="1:12" ht="63.75" x14ac:dyDescent="0.25">
      <c r="A145" s="9"/>
      <c r="B145" s="17" t="s">
        <v>54</v>
      </c>
      <c r="C145" s="36" t="s">
        <v>162</v>
      </c>
      <c r="D145" s="36" t="s">
        <v>12</v>
      </c>
      <c r="E145" s="36" t="s">
        <v>13</v>
      </c>
      <c r="F145" s="36" t="s">
        <v>314</v>
      </c>
      <c r="G145" s="36" t="s">
        <v>500</v>
      </c>
      <c r="H145" s="36" t="s">
        <v>34</v>
      </c>
      <c r="I145" s="36">
        <v>311790824</v>
      </c>
      <c r="J145" s="43">
        <v>45980</v>
      </c>
      <c r="K145" s="46">
        <v>30000000</v>
      </c>
      <c r="L145" s="36" t="s">
        <v>52</v>
      </c>
    </row>
    <row r="146" spans="1:12" ht="25.5" x14ac:dyDescent="0.25">
      <c r="A146" s="9"/>
      <c r="B146" s="17" t="s">
        <v>54</v>
      </c>
      <c r="C146" s="36" t="s">
        <v>152</v>
      </c>
      <c r="D146" s="36" t="s">
        <v>12</v>
      </c>
      <c r="E146" s="36" t="s">
        <v>17</v>
      </c>
      <c r="F146" s="36"/>
      <c r="G146" s="36" t="s">
        <v>501</v>
      </c>
      <c r="H146" s="37" t="s">
        <v>660</v>
      </c>
      <c r="I146" s="36"/>
      <c r="J146" s="43">
        <v>45981</v>
      </c>
      <c r="K146" s="46">
        <v>18000</v>
      </c>
      <c r="L146" s="36" t="s">
        <v>53</v>
      </c>
    </row>
    <row r="147" spans="1:12" ht="63.75" x14ac:dyDescent="0.25">
      <c r="A147" s="9"/>
      <c r="B147" s="17" t="s">
        <v>54</v>
      </c>
      <c r="C147" s="36" t="s">
        <v>163</v>
      </c>
      <c r="D147" s="36" t="s">
        <v>12</v>
      </c>
      <c r="E147" s="36" t="s">
        <v>18</v>
      </c>
      <c r="F147" s="36" t="s">
        <v>315</v>
      </c>
      <c r="G147" s="36" t="s">
        <v>502</v>
      </c>
      <c r="H147" s="36" t="s">
        <v>657</v>
      </c>
      <c r="I147" s="36"/>
      <c r="J147" s="43">
        <v>45981</v>
      </c>
      <c r="K147" s="46">
        <v>20800000</v>
      </c>
      <c r="L147" s="36" t="s">
        <v>51</v>
      </c>
    </row>
    <row r="148" spans="1:12" ht="63.75" x14ac:dyDescent="0.25">
      <c r="A148" s="9"/>
      <c r="B148" s="17" t="s">
        <v>54</v>
      </c>
      <c r="C148" s="36" t="s">
        <v>163</v>
      </c>
      <c r="D148" s="36" t="s">
        <v>12</v>
      </c>
      <c r="E148" s="36" t="s">
        <v>18</v>
      </c>
      <c r="F148" s="36" t="s">
        <v>315</v>
      </c>
      <c r="G148" s="36" t="s">
        <v>503</v>
      </c>
      <c r="H148" s="36" t="s">
        <v>657</v>
      </c>
      <c r="I148" s="36"/>
      <c r="J148" s="43">
        <v>45981</v>
      </c>
      <c r="K148" s="46">
        <v>20800000</v>
      </c>
      <c r="L148" s="36" t="s">
        <v>51</v>
      </c>
    </row>
    <row r="149" spans="1:12" ht="63.75" x14ac:dyDescent="0.25">
      <c r="A149" s="9"/>
      <c r="B149" s="17" t="s">
        <v>54</v>
      </c>
      <c r="C149" s="36" t="s">
        <v>164</v>
      </c>
      <c r="D149" s="36" t="s">
        <v>12</v>
      </c>
      <c r="E149" s="36" t="s">
        <v>18</v>
      </c>
      <c r="F149" s="36" t="s">
        <v>315</v>
      </c>
      <c r="G149" s="36" t="s">
        <v>504</v>
      </c>
      <c r="H149" s="36" t="s">
        <v>657</v>
      </c>
      <c r="I149" s="36"/>
      <c r="J149" s="43">
        <v>45981</v>
      </c>
      <c r="K149" s="46">
        <v>1040000</v>
      </c>
      <c r="L149" s="36" t="s">
        <v>51</v>
      </c>
    </row>
    <row r="150" spans="1:12" ht="76.5" x14ac:dyDescent="0.25">
      <c r="A150" s="9"/>
      <c r="B150" s="17" t="s">
        <v>54</v>
      </c>
      <c r="C150" s="36" t="s">
        <v>165</v>
      </c>
      <c r="D150" s="36" t="s">
        <v>12</v>
      </c>
      <c r="E150" s="36" t="s">
        <v>18</v>
      </c>
      <c r="F150" s="36" t="s">
        <v>315</v>
      </c>
      <c r="G150" s="36" t="s">
        <v>505</v>
      </c>
      <c r="H150" s="37" t="s">
        <v>32</v>
      </c>
      <c r="I150" s="36"/>
      <c r="J150" s="43">
        <v>45981</v>
      </c>
      <c r="K150" s="46">
        <v>20800000</v>
      </c>
      <c r="L150" s="36" t="s">
        <v>51</v>
      </c>
    </row>
    <row r="151" spans="1:12" ht="76.5" x14ac:dyDescent="0.25">
      <c r="A151" s="9"/>
      <c r="B151" s="17" t="s">
        <v>54</v>
      </c>
      <c r="C151" s="36" t="s">
        <v>165</v>
      </c>
      <c r="D151" s="36" t="s">
        <v>12</v>
      </c>
      <c r="E151" s="36" t="s">
        <v>18</v>
      </c>
      <c r="F151" s="36" t="s">
        <v>315</v>
      </c>
      <c r="G151" s="36" t="s">
        <v>506</v>
      </c>
      <c r="H151" s="37" t="s">
        <v>32</v>
      </c>
      <c r="I151" s="36"/>
      <c r="J151" s="43">
        <v>45981</v>
      </c>
      <c r="K151" s="46">
        <v>20800000</v>
      </c>
      <c r="L151" s="36" t="s">
        <v>51</v>
      </c>
    </row>
    <row r="152" spans="1:12" ht="76.5" x14ac:dyDescent="0.25">
      <c r="A152" s="9"/>
      <c r="B152" s="17" t="s">
        <v>54</v>
      </c>
      <c r="C152" s="36" t="s">
        <v>165</v>
      </c>
      <c r="D152" s="36" t="s">
        <v>12</v>
      </c>
      <c r="E152" s="36" t="s">
        <v>18</v>
      </c>
      <c r="F152" s="36" t="s">
        <v>315</v>
      </c>
      <c r="G152" s="36" t="s">
        <v>507</v>
      </c>
      <c r="H152" s="37" t="s">
        <v>32</v>
      </c>
      <c r="I152" s="36"/>
      <c r="J152" s="43">
        <v>45981</v>
      </c>
      <c r="K152" s="46">
        <v>20800000</v>
      </c>
      <c r="L152" s="36" t="s">
        <v>51</v>
      </c>
    </row>
    <row r="153" spans="1:12" ht="76.5" x14ac:dyDescent="0.25">
      <c r="A153" s="9"/>
      <c r="B153" s="17" t="s">
        <v>54</v>
      </c>
      <c r="C153" s="36" t="s">
        <v>165</v>
      </c>
      <c r="D153" s="36" t="s">
        <v>12</v>
      </c>
      <c r="E153" s="36" t="s">
        <v>18</v>
      </c>
      <c r="F153" s="36" t="s">
        <v>315</v>
      </c>
      <c r="G153" s="36" t="s">
        <v>508</v>
      </c>
      <c r="H153" s="37" t="s">
        <v>32</v>
      </c>
      <c r="I153" s="36"/>
      <c r="J153" s="43">
        <v>45981</v>
      </c>
      <c r="K153" s="46">
        <v>20800000</v>
      </c>
      <c r="L153" s="36" t="s">
        <v>51</v>
      </c>
    </row>
    <row r="154" spans="1:12" ht="76.5" x14ac:dyDescent="0.25">
      <c r="A154" s="9"/>
      <c r="B154" s="17" t="s">
        <v>54</v>
      </c>
      <c r="C154" s="36" t="s">
        <v>165</v>
      </c>
      <c r="D154" s="36" t="s">
        <v>12</v>
      </c>
      <c r="E154" s="36" t="s">
        <v>18</v>
      </c>
      <c r="F154" s="36" t="s">
        <v>315</v>
      </c>
      <c r="G154" s="36" t="s">
        <v>509</v>
      </c>
      <c r="H154" s="37" t="s">
        <v>32</v>
      </c>
      <c r="I154" s="36"/>
      <c r="J154" s="43">
        <v>45981</v>
      </c>
      <c r="K154" s="46">
        <v>20800000</v>
      </c>
      <c r="L154" s="36" t="s">
        <v>51</v>
      </c>
    </row>
    <row r="155" spans="1:12" ht="63.75" x14ac:dyDescent="0.25">
      <c r="A155" s="9"/>
      <c r="B155" s="17" t="s">
        <v>54</v>
      </c>
      <c r="C155" s="36" t="s">
        <v>166</v>
      </c>
      <c r="D155" s="36" t="s">
        <v>12</v>
      </c>
      <c r="E155" s="36" t="s">
        <v>18</v>
      </c>
      <c r="F155" s="36" t="s">
        <v>316</v>
      </c>
      <c r="G155" s="36" t="s">
        <v>510</v>
      </c>
      <c r="H155" s="41" t="s">
        <v>30</v>
      </c>
      <c r="I155" s="36">
        <v>204080378</v>
      </c>
      <c r="J155" s="43">
        <v>45982</v>
      </c>
      <c r="K155" s="46">
        <v>12512189040</v>
      </c>
      <c r="L155" s="36" t="s">
        <v>52</v>
      </c>
    </row>
    <row r="156" spans="1:12" ht="38.25" x14ac:dyDescent="0.25">
      <c r="A156" s="9"/>
      <c r="B156" s="17" t="s">
        <v>54</v>
      </c>
      <c r="C156" s="36" t="s">
        <v>167</v>
      </c>
      <c r="D156" s="36" t="s">
        <v>12</v>
      </c>
      <c r="E156" s="36" t="s">
        <v>19</v>
      </c>
      <c r="F156" s="36" t="s">
        <v>317</v>
      </c>
      <c r="G156" s="36" t="s">
        <v>511</v>
      </c>
      <c r="H156" s="36" t="s">
        <v>661</v>
      </c>
      <c r="I156" s="36">
        <v>311923965</v>
      </c>
      <c r="J156" s="43">
        <v>45985</v>
      </c>
      <c r="K156" s="46">
        <v>11337000</v>
      </c>
      <c r="L156" s="36" t="s">
        <v>52</v>
      </c>
    </row>
    <row r="157" spans="1:12" ht="76.5" x14ac:dyDescent="0.25">
      <c r="A157" s="9"/>
      <c r="B157" s="17" t="s">
        <v>54</v>
      </c>
      <c r="C157" s="36" t="s">
        <v>100</v>
      </c>
      <c r="D157" s="36" t="s">
        <v>12</v>
      </c>
      <c r="E157" s="36" t="s">
        <v>13</v>
      </c>
      <c r="F157" s="36" t="s">
        <v>318</v>
      </c>
      <c r="G157" s="36" t="s">
        <v>512</v>
      </c>
      <c r="H157" s="41" t="s">
        <v>24</v>
      </c>
      <c r="I157" s="36">
        <v>204250504</v>
      </c>
      <c r="J157" s="43">
        <v>45985</v>
      </c>
      <c r="K157" s="46">
        <v>6143648</v>
      </c>
      <c r="L157" s="36" t="s">
        <v>52</v>
      </c>
    </row>
    <row r="158" spans="1:12" ht="76.5" x14ac:dyDescent="0.25">
      <c r="A158" s="9"/>
      <c r="B158" s="17" t="s">
        <v>54</v>
      </c>
      <c r="C158" s="36" t="s">
        <v>100</v>
      </c>
      <c r="D158" s="36" t="s">
        <v>12</v>
      </c>
      <c r="E158" s="36" t="s">
        <v>13</v>
      </c>
      <c r="F158" s="36" t="s">
        <v>319</v>
      </c>
      <c r="G158" s="36" t="s">
        <v>513</v>
      </c>
      <c r="H158" s="41" t="s">
        <v>24</v>
      </c>
      <c r="I158" s="36">
        <v>204250504</v>
      </c>
      <c r="J158" s="43">
        <v>45986</v>
      </c>
      <c r="K158" s="46">
        <v>6840400</v>
      </c>
      <c r="L158" s="36" t="s">
        <v>52</v>
      </c>
    </row>
    <row r="159" spans="1:12" ht="89.25" x14ac:dyDescent="0.25">
      <c r="A159" s="9"/>
      <c r="B159" s="17" t="s">
        <v>54</v>
      </c>
      <c r="C159" s="36" t="s">
        <v>168</v>
      </c>
      <c r="D159" s="36" t="s">
        <v>12</v>
      </c>
      <c r="E159" s="36" t="s">
        <v>13</v>
      </c>
      <c r="F159" s="36" t="s">
        <v>320</v>
      </c>
      <c r="G159" s="36" t="s">
        <v>514</v>
      </c>
      <c r="H159" s="41" t="s">
        <v>662</v>
      </c>
      <c r="I159" s="36">
        <v>302230052</v>
      </c>
      <c r="J159" s="43">
        <v>45986</v>
      </c>
      <c r="K159" s="46">
        <v>45000000</v>
      </c>
      <c r="L159" s="36" t="s">
        <v>52</v>
      </c>
    </row>
    <row r="160" spans="1:12" ht="38.25" x14ac:dyDescent="0.25">
      <c r="A160" s="9"/>
      <c r="B160" s="17" t="s">
        <v>54</v>
      </c>
      <c r="C160" s="36" t="s">
        <v>169</v>
      </c>
      <c r="D160" s="36" t="s">
        <v>12</v>
      </c>
      <c r="E160" s="36" t="s">
        <v>234</v>
      </c>
      <c r="F160" s="36" t="s">
        <v>321</v>
      </c>
      <c r="G160" s="36" t="s">
        <v>515</v>
      </c>
      <c r="H160" s="41" t="s">
        <v>663</v>
      </c>
      <c r="I160" s="36">
        <v>307446547</v>
      </c>
      <c r="J160" s="43">
        <v>45987</v>
      </c>
      <c r="K160" s="46">
        <v>1689000</v>
      </c>
      <c r="L160" s="36" t="s">
        <v>52</v>
      </c>
    </row>
    <row r="161" spans="1:12" ht="38.25" x14ac:dyDescent="0.25">
      <c r="A161" s="9"/>
      <c r="B161" s="17" t="s">
        <v>54</v>
      </c>
      <c r="C161" s="36" t="s">
        <v>170</v>
      </c>
      <c r="D161" s="36" t="s">
        <v>12</v>
      </c>
      <c r="E161" s="36" t="s">
        <v>234</v>
      </c>
      <c r="F161" s="36" t="s">
        <v>322</v>
      </c>
      <c r="G161" s="36" t="s">
        <v>516</v>
      </c>
      <c r="H161" s="41" t="s">
        <v>663</v>
      </c>
      <c r="I161" s="36">
        <v>307446547</v>
      </c>
      <c r="J161" s="43">
        <v>45987</v>
      </c>
      <c r="K161" s="46">
        <v>2966500</v>
      </c>
      <c r="L161" s="36" t="s">
        <v>52</v>
      </c>
    </row>
    <row r="162" spans="1:12" ht="38.25" x14ac:dyDescent="0.25">
      <c r="A162" s="9"/>
      <c r="B162" s="17" t="s">
        <v>54</v>
      </c>
      <c r="C162" s="36" t="s">
        <v>171</v>
      </c>
      <c r="D162" s="36" t="s">
        <v>12</v>
      </c>
      <c r="E162" s="36" t="s">
        <v>13</v>
      </c>
      <c r="F162" s="36" t="s">
        <v>323</v>
      </c>
      <c r="G162" s="36" t="s">
        <v>517</v>
      </c>
      <c r="H162" s="41" t="s">
        <v>664</v>
      </c>
      <c r="I162" s="36">
        <v>445481340</v>
      </c>
      <c r="J162" s="43">
        <v>45987</v>
      </c>
      <c r="K162" s="46">
        <v>415500</v>
      </c>
      <c r="L162" s="36" t="s">
        <v>52</v>
      </c>
    </row>
    <row r="163" spans="1:12" ht="51" x14ac:dyDescent="0.25">
      <c r="A163" s="9"/>
      <c r="B163" s="17" t="s">
        <v>54</v>
      </c>
      <c r="C163" s="36" t="s">
        <v>172</v>
      </c>
      <c r="D163" s="36" t="s">
        <v>12</v>
      </c>
      <c r="E163" s="36" t="s">
        <v>13</v>
      </c>
      <c r="F163" s="36" t="s">
        <v>324</v>
      </c>
      <c r="G163" s="36" t="s">
        <v>518</v>
      </c>
      <c r="H163" s="41" t="s">
        <v>34</v>
      </c>
      <c r="I163" s="36">
        <v>311790824</v>
      </c>
      <c r="J163" s="43">
        <v>45988</v>
      </c>
      <c r="K163" s="46">
        <v>54600000</v>
      </c>
      <c r="L163" s="36" t="s">
        <v>52</v>
      </c>
    </row>
    <row r="164" spans="1:12" ht="114.75" x14ac:dyDescent="0.25">
      <c r="A164" s="9"/>
      <c r="B164" s="17" t="s">
        <v>54</v>
      </c>
      <c r="C164" s="36" t="s">
        <v>173</v>
      </c>
      <c r="D164" s="36" t="s">
        <v>12</v>
      </c>
      <c r="E164" s="36" t="s">
        <v>13</v>
      </c>
      <c r="F164" s="36" t="s">
        <v>325</v>
      </c>
      <c r="G164" s="36" t="s">
        <v>519</v>
      </c>
      <c r="H164" s="41" t="s">
        <v>47</v>
      </c>
      <c r="I164" s="36">
        <v>200838518</v>
      </c>
      <c r="J164" s="43">
        <v>45988</v>
      </c>
      <c r="K164" s="46">
        <v>1095920</v>
      </c>
      <c r="L164" s="36" t="s">
        <v>52</v>
      </c>
    </row>
    <row r="165" spans="1:12" ht="127.5" x14ac:dyDescent="0.25">
      <c r="A165" s="9"/>
      <c r="B165" s="17" t="s">
        <v>54</v>
      </c>
      <c r="C165" s="36" t="s">
        <v>174</v>
      </c>
      <c r="D165" s="36" t="s">
        <v>12</v>
      </c>
      <c r="E165" s="36" t="s">
        <v>13</v>
      </c>
      <c r="F165" s="36" t="s">
        <v>326</v>
      </c>
      <c r="G165" s="36" t="s">
        <v>520</v>
      </c>
      <c r="H165" s="41" t="s">
        <v>47</v>
      </c>
      <c r="I165" s="36">
        <v>200838518</v>
      </c>
      <c r="J165" s="43">
        <v>45988</v>
      </c>
      <c r="K165" s="46">
        <v>519120</v>
      </c>
      <c r="L165" s="36" t="s">
        <v>52</v>
      </c>
    </row>
    <row r="166" spans="1:12" ht="51" x14ac:dyDescent="0.25">
      <c r="A166" s="9"/>
      <c r="B166" s="17" t="s">
        <v>54</v>
      </c>
      <c r="C166" s="36" t="s">
        <v>175</v>
      </c>
      <c r="D166" s="36" t="s">
        <v>12</v>
      </c>
      <c r="E166" s="36" t="s">
        <v>13</v>
      </c>
      <c r="F166" s="36" t="s">
        <v>327</v>
      </c>
      <c r="G166" s="36" t="s">
        <v>521</v>
      </c>
      <c r="H166" s="41" t="s">
        <v>665</v>
      </c>
      <c r="I166" s="36">
        <v>310020714</v>
      </c>
      <c r="J166" s="43">
        <v>45989</v>
      </c>
      <c r="K166" s="46">
        <v>59000000</v>
      </c>
      <c r="L166" s="36" t="s">
        <v>52</v>
      </c>
    </row>
    <row r="167" spans="1:12" ht="63.75" x14ac:dyDescent="0.25">
      <c r="A167" s="9"/>
      <c r="B167" s="17" t="s">
        <v>54</v>
      </c>
      <c r="C167" s="36" t="s">
        <v>176</v>
      </c>
      <c r="D167" s="36" t="s">
        <v>12</v>
      </c>
      <c r="E167" s="36" t="s">
        <v>234</v>
      </c>
      <c r="F167" s="36" t="s">
        <v>328</v>
      </c>
      <c r="G167" s="36" t="s">
        <v>522</v>
      </c>
      <c r="H167" s="41" t="s">
        <v>624</v>
      </c>
      <c r="I167" s="36">
        <v>205247459</v>
      </c>
      <c r="J167" s="43">
        <v>45989</v>
      </c>
      <c r="K167" s="46">
        <v>199920000</v>
      </c>
      <c r="L167" s="36" t="s">
        <v>52</v>
      </c>
    </row>
    <row r="168" spans="1:12" ht="63.75" x14ac:dyDescent="0.25">
      <c r="A168" s="9"/>
      <c r="B168" s="17" t="s">
        <v>54</v>
      </c>
      <c r="C168" s="36" t="s">
        <v>177</v>
      </c>
      <c r="D168" s="36" t="s">
        <v>12</v>
      </c>
      <c r="E168" s="36" t="s">
        <v>18</v>
      </c>
      <c r="F168" s="36" t="s">
        <v>329</v>
      </c>
      <c r="G168" s="36" t="s">
        <v>523</v>
      </c>
      <c r="H168" s="41" t="s">
        <v>30</v>
      </c>
      <c r="I168" s="36">
        <v>204080378</v>
      </c>
      <c r="J168" s="43">
        <v>45989</v>
      </c>
      <c r="K168" s="46">
        <v>5888088960</v>
      </c>
      <c r="L168" s="36" t="s">
        <v>52</v>
      </c>
    </row>
    <row r="169" spans="1:12" ht="63.75" x14ac:dyDescent="0.25">
      <c r="A169" s="9"/>
      <c r="B169" s="17" t="s">
        <v>54</v>
      </c>
      <c r="C169" s="36" t="s">
        <v>166</v>
      </c>
      <c r="D169" s="36" t="s">
        <v>12</v>
      </c>
      <c r="E169" s="36" t="s">
        <v>18</v>
      </c>
      <c r="F169" s="36" t="s">
        <v>329</v>
      </c>
      <c r="G169" s="36" t="s">
        <v>524</v>
      </c>
      <c r="H169" s="41" t="s">
        <v>30</v>
      </c>
      <c r="I169" s="36">
        <v>204080378</v>
      </c>
      <c r="J169" s="43">
        <v>45989</v>
      </c>
      <c r="K169" s="46">
        <v>12512189040</v>
      </c>
      <c r="L169" s="36" t="s">
        <v>52</v>
      </c>
    </row>
    <row r="170" spans="1:12" ht="63.75" x14ac:dyDescent="0.25">
      <c r="A170" s="9"/>
      <c r="B170" s="17" t="s">
        <v>54</v>
      </c>
      <c r="C170" s="39" t="s">
        <v>178</v>
      </c>
      <c r="D170" s="36" t="s">
        <v>12</v>
      </c>
      <c r="E170" s="36" t="s">
        <v>236</v>
      </c>
      <c r="F170" s="36"/>
      <c r="G170" s="36" t="s">
        <v>525</v>
      </c>
      <c r="H170" s="36" t="s">
        <v>634</v>
      </c>
      <c r="I170" s="37">
        <v>306628114</v>
      </c>
      <c r="J170" s="43">
        <v>45958</v>
      </c>
      <c r="K170" s="46">
        <v>9520000</v>
      </c>
      <c r="L170" s="36" t="s">
        <v>52</v>
      </c>
    </row>
    <row r="171" spans="1:12" ht="25.5" x14ac:dyDescent="0.25">
      <c r="A171" s="9"/>
      <c r="B171" s="17" t="s">
        <v>54</v>
      </c>
      <c r="C171" s="36" t="s">
        <v>179</v>
      </c>
      <c r="D171" s="36" t="s">
        <v>12</v>
      </c>
      <c r="E171" s="36" t="s">
        <v>17</v>
      </c>
      <c r="F171" s="36"/>
      <c r="G171" s="36" t="s">
        <v>526</v>
      </c>
      <c r="H171" s="36" t="s">
        <v>650</v>
      </c>
      <c r="I171" s="36"/>
      <c r="J171" s="43">
        <v>45995</v>
      </c>
      <c r="K171" s="46">
        <v>350</v>
      </c>
      <c r="L171" s="36" t="s">
        <v>51</v>
      </c>
    </row>
    <row r="172" spans="1:12" ht="25.5" x14ac:dyDescent="0.25">
      <c r="A172" s="9"/>
      <c r="B172" s="17" t="s">
        <v>54</v>
      </c>
      <c r="C172" s="36" t="s">
        <v>179</v>
      </c>
      <c r="D172" s="36" t="s">
        <v>12</v>
      </c>
      <c r="E172" s="36" t="s">
        <v>17</v>
      </c>
      <c r="F172" s="36"/>
      <c r="G172" s="36" t="s">
        <v>527</v>
      </c>
      <c r="H172" s="36" t="s">
        <v>31</v>
      </c>
      <c r="I172" s="36"/>
      <c r="J172" s="43">
        <v>45966</v>
      </c>
      <c r="K172" s="46">
        <v>78000</v>
      </c>
      <c r="L172" s="36" t="s">
        <v>51</v>
      </c>
    </row>
    <row r="173" spans="1:12" ht="25.5" x14ac:dyDescent="0.25">
      <c r="A173" s="9"/>
      <c r="B173" s="17" t="s">
        <v>54</v>
      </c>
      <c r="C173" s="36" t="s">
        <v>179</v>
      </c>
      <c r="D173" s="36" t="s">
        <v>12</v>
      </c>
      <c r="E173" s="36" t="s">
        <v>17</v>
      </c>
      <c r="F173" s="36"/>
      <c r="G173" s="36" t="s">
        <v>377</v>
      </c>
      <c r="H173" s="36" t="s">
        <v>35</v>
      </c>
      <c r="I173" s="36"/>
      <c r="J173" s="43">
        <v>45961</v>
      </c>
      <c r="K173" s="46">
        <v>1500</v>
      </c>
      <c r="L173" s="36" t="s">
        <v>51</v>
      </c>
    </row>
    <row r="174" spans="1:12" ht="38.25" x14ac:dyDescent="0.25">
      <c r="A174" s="9"/>
      <c r="B174" s="17" t="s">
        <v>54</v>
      </c>
      <c r="C174" s="36" t="s">
        <v>180</v>
      </c>
      <c r="D174" s="36" t="s">
        <v>12</v>
      </c>
      <c r="E174" s="36" t="s">
        <v>235</v>
      </c>
      <c r="F174" s="36" t="s">
        <v>330</v>
      </c>
      <c r="G174" s="36" t="s">
        <v>528</v>
      </c>
      <c r="H174" s="36" t="s">
        <v>46</v>
      </c>
      <c r="I174" s="36"/>
      <c r="J174" s="43">
        <v>45995</v>
      </c>
      <c r="K174" s="46">
        <v>198000000</v>
      </c>
      <c r="L174" s="36" t="s">
        <v>52</v>
      </c>
    </row>
    <row r="175" spans="1:12" ht="76.5" x14ac:dyDescent="0.25">
      <c r="A175" s="9"/>
      <c r="B175" s="17" t="s">
        <v>54</v>
      </c>
      <c r="C175" s="36" t="s">
        <v>181</v>
      </c>
      <c r="D175" s="36" t="s">
        <v>12</v>
      </c>
      <c r="E175" s="36" t="s">
        <v>17</v>
      </c>
      <c r="F175" s="36"/>
      <c r="G175" s="36" t="s">
        <v>529</v>
      </c>
      <c r="H175" s="36" t="s">
        <v>666</v>
      </c>
      <c r="I175" s="36"/>
      <c r="J175" s="43">
        <v>45987</v>
      </c>
      <c r="K175" s="46">
        <v>2139162770</v>
      </c>
      <c r="L175" s="36" t="s">
        <v>52</v>
      </c>
    </row>
    <row r="176" spans="1:12" ht="191.25" x14ac:dyDescent="0.25">
      <c r="A176" s="9"/>
      <c r="B176" s="17" t="s">
        <v>54</v>
      </c>
      <c r="C176" s="36" t="s">
        <v>182</v>
      </c>
      <c r="D176" s="36" t="s">
        <v>12</v>
      </c>
      <c r="E176" s="36" t="s">
        <v>17</v>
      </c>
      <c r="F176" s="36"/>
      <c r="G176" s="36" t="s">
        <v>530</v>
      </c>
      <c r="H176" s="36" t="s">
        <v>666</v>
      </c>
      <c r="I176" s="36"/>
      <c r="J176" s="43">
        <v>45987</v>
      </c>
      <c r="K176" s="46">
        <v>646506360</v>
      </c>
      <c r="L176" s="36" t="s">
        <v>52</v>
      </c>
    </row>
    <row r="177" spans="1:12" ht="76.5" x14ac:dyDescent="0.25">
      <c r="A177" s="9"/>
      <c r="B177" s="17" t="s">
        <v>54</v>
      </c>
      <c r="C177" s="36" t="s">
        <v>183</v>
      </c>
      <c r="D177" s="36" t="s">
        <v>12</v>
      </c>
      <c r="E177" s="36" t="s">
        <v>234</v>
      </c>
      <c r="F177" s="36" t="s">
        <v>331</v>
      </c>
      <c r="G177" s="36" t="s">
        <v>531</v>
      </c>
      <c r="H177" s="36" t="s">
        <v>667</v>
      </c>
      <c r="I177" s="36">
        <v>302959347</v>
      </c>
      <c r="J177" s="43">
        <v>45992</v>
      </c>
      <c r="K177" s="46">
        <v>825000000</v>
      </c>
      <c r="L177" s="36" t="s">
        <v>52</v>
      </c>
    </row>
    <row r="178" spans="1:12" ht="38.25" x14ac:dyDescent="0.25">
      <c r="A178" s="9"/>
      <c r="B178" s="17" t="s">
        <v>54</v>
      </c>
      <c r="C178" s="36" t="s">
        <v>184</v>
      </c>
      <c r="D178" s="36" t="s">
        <v>12</v>
      </c>
      <c r="E178" s="36" t="s">
        <v>234</v>
      </c>
      <c r="F178" s="36" t="s">
        <v>332</v>
      </c>
      <c r="G178" s="36" t="s">
        <v>532</v>
      </c>
      <c r="H178" s="36" t="s">
        <v>668</v>
      </c>
      <c r="I178" s="36">
        <v>311190179</v>
      </c>
      <c r="J178" s="43">
        <v>45993</v>
      </c>
      <c r="K178" s="46">
        <v>479000</v>
      </c>
      <c r="L178" s="36" t="s">
        <v>52</v>
      </c>
    </row>
    <row r="179" spans="1:12" ht="63.75" x14ac:dyDescent="0.25">
      <c r="A179" s="9"/>
      <c r="B179" s="17" t="s">
        <v>54</v>
      </c>
      <c r="C179" s="36" t="s">
        <v>185</v>
      </c>
      <c r="D179" s="36" t="s">
        <v>12</v>
      </c>
      <c r="E179" s="36" t="s">
        <v>20</v>
      </c>
      <c r="F179" s="36" t="s">
        <v>333</v>
      </c>
      <c r="G179" s="36" t="s">
        <v>533</v>
      </c>
      <c r="H179" s="36" t="s">
        <v>669</v>
      </c>
      <c r="I179" s="36">
        <v>300881874</v>
      </c>
      <c r="J179" s="43">
        <v>45995</v>
      </c>
      <c r="K179" s="46">
        <v>36811664.140000001</v>
      </c>
      <c r="L179" s="36" t="s">
        <v>52</v>
      </c>
    </row>
    <row r="180" spans="1:12" ht="38.25" x14ac:dyDescent="0.25">
      <c r="A180" s="9"/>
      <c r="B180" s="17" t="s">
        <v>54</v>
      </c>
      <c r="C180" s="36" t="s">
        <v>186</v>
      </c>
      <c r="D180" s="36" t="s">
        <v>12</v>
      </c>
      <c r="E180" s="36" t="s">
        <v>13</v>
      </c>
      <c r="F180" s="36" t="s">
        <v>334</v>
      </c>
      <c r="G180" s="36" t="s">
        <v>534</v>
      </c>
      <c r="H180" s="36" t="s">
        <v>670</v>
      </c>
      <c r="I180" s="36">
        <v>307994959</v>
      </c>
      <c r="J180" s="43">
        <v>45995</v>
      </c>
      <c r="K180" s="46">
        <v>10290000</v>
      </c>
      <c r="L180" s="36" t="s">
        <v>52</v>
      </c>
    </row>
    <row r="181" spans="1:12" ht="63.75" x14ac:dyDescent="0.25">
      <c r="A181" s="9"/>
      <c r="B181" s="17" t="s">
        <v>54</v>
      </c>
      <c r="C181" s="36" t="s">
        <v>187</v>
      </c>
      <c r="D181" s="36" t="s">
        <v>12</v>
      </c>
      <c r="E181" s="36" t="s">
        <v>13</v>
      </c>
      <c r="F181" s="36" t="s">
        <v>335</v>
      </c>
      <c r="G181" s="36" t="s">
        <v>535</v>
      </c>
      <c r="H181" s="36" t="s">
        <v>671</v>
      </c>
      <c r="I181" s="36">
        <v>309333006</v>
      </c>
      <c r="J181" s="43">
        <v>45995</v>
      </c>
      <c r="K181" s="46">
        <v>18849999.989999998</v>
      </c>
      <c r="L181" s="36" t="s">
        <v>52</v>
      </c>
    </row>
    <row r="182" spans="1:12" ht="127.5" x14ac:dyDescent="0.25">
      <c r="A182" s="9"/>
      <c r="B182" s="17" t="s">
        <v>54</v>
      </c>
      <c r="C182" s="36" t="s">
        <v>188</v>
      </c>
      <c r="D182" s="36" t="s">
        <v>12</v>
      </c>
      <c r="E182" s="36" t="s">
        <v>13</v>
      </c>
      <c r="F182" s="36" t="s">
        <v>336</v>
      </c>
      <c r="G182" s="36" t="s">
        <v>536</v>
      </c>
      <c r="H182" s="36" t="s">
        <v>672</v>
      </c>
      <c r="I182" s="36">
        <v>308926289</v>
      </c>
      <c r="J182" s="43">
        <v>45995</v>
      </c>
      <c r="K182" s="46">
        <v>5865000</v>
      </c>
      <c r="L182" s="36" t="s">
        <v>52</v>
      </c>
    </row>
    <row r="183" spans="1:12" ht="102" x14ac:dyDescent="0.25">
      <c r="A183" s="9"/>
      <c r="B183" s="17" t="s">
        <v>54</v>
      </c>
      <c r="C183" s="36" t="s">
        <v>189</v>
      </c>
      <c r="D183" s="36" t="s">
        <v>12</v>
      </c>
      <c r="E183" s="36" t="s">
        <v>13</v>
      </c>
      <c r="F183" s="36" t="s">
        <v>337</v>
      </c>
      <c r="G183" s="36" t="s">
        <v>537</v>
      </c>
      <c r="H183" s="36" t="s">
        <v>616</v>
      </c>
      <c r="I183" s="36">
        <v>539307260</v>
      </c>
      <c r="J183" s="43">
        <v>45996</v>
      </c>
      <c r="K183" s="46">
        <v>12400000</v>
      </c>
      <c r="L183" s="36" t="s">
        <v>52</v>
      </c>
    </row>
    <row r="184" spans="1:12" ht="76.5" x14ac:dyDescent="0.25">
      <c r="A184" s="9"/>
      <c r="B184" s="17" t="s">
        <v>54</v>
      </c>
      <c r="C184" s="36" t="s">
        <v>100</v>
      </c>
      <c r="D184" s="36" t="s">
        <v>12</v>
      </c>
      <c r="E184" s="36" t="s">
        <v>13</v>
      </c>
      <c r="F184" s="36" t="s">
        <v>338</v>
      </c>
      <c r="G184" s="36" t="s">
        <v>538</v>
      </c>
      <c r="H184" s="41" t="s">
        <v>24</v>
      </c>
      <c r="I184" s="36">
        <v>204250504</v>
      </c>
      <c r="J184" s="43">
        <v>46000</v>
      </c>
      <c r="K184" s="46">
        <v>6634800</v>
      </c>
      <c r="L184" s="36" t="s">
        <v>52</v>
      </c>
    </row>
    <row r="185" spans="1:12" ht="89.25" x14ac:dyDescent="0.25">
      <c r="A185" s="9"/>
      <c r="B185" s="17" t="s">
        <v>54</v>
      </c>
      <c r="C185" s="36" t="s">
        <v>190</v>
      </c>
      <c r="D185" s="36" t="s">
        <v>12</v>
      </c>
      <c r="E185" s="36" t="s">
        <v>235</v>
      </c>
      <c r="F185" s="36" t="s">
        <v>339</v>
      </c>
      <c r="G185" s="36" t="s">
        <v>539</v>
      </c>
      <c r="H185" s="36" t="s">
        <v>673</v>
      </c>
      <c r="I185" s="36" t="s">
        <v>705</v>
      </c>
      <c r="J185" s="43">
        <v>46000</v>
      </c>
      <c r="K185" s="46">
        <v>1904000000</v>
      </c>
      <c r="L185" s="36" t="s">
        <v>52</v>
      </c>
    </row>
    <row r="186" spans="1:12" ht="76.5" x14ac:dyDescent="0.25">
      <c r="A186" s="9"/>
      <c r="B186" s="17" t="s">
        <v>54</v>
      </c>
      <c r="C186" s="36" t="s">
        <v>191</v>
      </c>
      <c r="D186" s="36" t="s">
        <v>12</v>
      </c>
      <c r="E186" s="36" t="s">
        <v>17</v>
      </c>
      <c r="F186" s="36"/>
      <c r="G186" s="36" t="s">
        <v>540</v>
      </c>
      <c r="H186" s="36" t="s">
        <v>660</v>
      </c>
      <c r="I186" s="36"/>
      <c r="J186" s="43">
        <v>46001</v>
      </c>
      <c r="K186" s="46">
        <v>4000</v>
      </c>
      <c r="L186" s="36" t="s">
        <v>53</v>
      </c>
    </row>
    <row r="187" spans="1:12" ht="76.5" x14ac:dyDescent="0.25">
      <c r="A187" s="9"/>
      <c r="B187" s="17" t="s">
        <v>54</v>
      </c>
      <c r="C187" s="36" t="s">
        <v>100</v>
      </c>
      <c r="D187" s="36" t="s">
        <v>12</v>
      </c>
      <c r="E187" s="36" t="s">
        <v>13</v>
      </c>
      <c r="F187" s="36" t="s">
        <v>340</v>
      </c>
      <c r="G187" s="36" t="s">
        <v>541</v>
      </c>
      <c r="H187" s="41" t="s">
        <v>24</v>
      </c>
      <c r="I187" s="36">
        <v>204250504</v>
      </c>
      <c r="J187" s="43">
        <v>46002</v>
      </c>
      <c r="K187" s="46">
        <v>6591484</v>
      </c>
      <c r="L187" s="36" t="s">
        <v>52</v>
      </c>
    </row>
    <row r="188" spans="1:12" ht="76.5" x14ac:dyDescent="0.25">
      <c r="A188" s="9"/>
      <c r="B188" s="17" t="s">
        <v>54</v>
      </c>
      <c r="C188" s="36" t="s">
        <v>100</v>
      </c>
      <c r="D188" s="36" t="s">
        <v>12</v>
      </c>
      <c r="E188" s="36" t="s">
        <v>13</v>
      </c>
      <c r="F188" s="36" t="s">
        <v>341</v>
      </c>
      <c r="G188" s="36" t="s">
        <v>542</v>
      </c>
      <c r="H188" s="41" t="s">
        <v>24</v>
      </c>
      <c r="I188" s="36">
        <v>204250504</v>
      </c>
      <c r="J188" s="43">
        <v>46002</v>
      </c>
      <c r="K188" s="46">
        <v>11778400</v>
      </c>
      <c r="L188" s="36" t="s">
        <v>52</v>
      </c>
    </row>
    <row r="189" spans="1:12" ht="63.75" x14ac:dyDescent="0.25">
      <c r="A189" s="9"/>
      <c r="B189" s="17" t="s">
        <v>54</v>
      </c>
      <c r="C189" s="36" t="s">
        <v>192</v>
      </c>
      <c r="D189" s="36" t="s">
        <v>12</v>
      </c>
      <c r="E189" s="36" t="s">
        <v>20</v>
      </c>
      <c r="F189" s="36" t="s">
        <v>342</v>
      </c>
      <c r="G189" s="36" t="s">
        <v>543</v>
      </c>
      <c r="H189" s="36" t="s">
        <v>674</v>
      </c>
      <c r="I189" s="36">
        <v>303072028</v>
      </c>
      <c r="J189" s="43">
        <v>46003</v>
      </c>
      <c r="K189" s="46">
        <v>359990400</v>
      </c>
      <c r="L189" s="36" t="s">
        <v>52</v>
      </c>
    </row>
    <row r="190" spans="1:12" ht="51" x14ac:dyDescent="0.25">
      <c r="A190" s="9"/>
      <c r="B190" s="17" t="s">
        <v>54</v>
      </c>
      <c r="C190" s="36" t="s">
        <v>193</v>
      </c>
      <c r="D190" s="36" t="s">
        <v>12</v>
      </c>
      <c r="E190" s="36" t="s">
        <v>13</v>
      </c>
      <c r="F190" s="36" t="s">
        <v>343</v>
      </c>
      <c r="G190" s="36" t="s">
        <v>544</v>
      </c>
      <c r="H190" s="36" t="s">
        <v>675</v>
      </c>
      <c r="I190" s="36">
        <v>300409493</v>
      </c>
      <c r="J190" s="43">
        <v>46003</v>
      </c>
      <c r="K190" s="46">
        <v>1926000</v>
      </c>
      <c r="L190" s="36" t="s">
        <v>52</v>
      </c>
    </row>
    <row r="191" spans="1:12" ht="51" x14ac:dyDescent="0.25">
      <c r="A191" s="9"/>
      <c r="B191" s="17" t="s">
        <v>54</v>
      </c>
      <c r="C191" s="36" t="s">
        <v>194</v>
      </c>
      <c r="D191" s="36" t="s">
        <v>12</v>
      </c>
      <c r="E191" s="36" t="s">
        <v>234</v>
      </c>
      <c r="F191" s="36" t="s">
        <v>344</v>
      </c>
      <c r="G191" s="36" t="s">
        <v>545</v>
      </c>
      <c r="H191" s="36" t="s">
        <v>676</v>
      </c>
      <c r="I191" s="36">
        <v>302819204</v>
      </c>
      <c r="J191" s="43">
        <v>46007</v>
      </c>
      <c r="K191" s="46">
        <v>27000000</v>
      </c>
      <c r="L191" s="36" t="s">
        <v>52</v>
      </c>
    </row>
    <row r="192" spans="1:12" ht="76.5" x14ac:dyDescent="0.25">
      <c r="A192" s="9"/>
      <c r="B192" s="17" t="s">
        <v>54</v>
      </c>
      <c r="C192" s="36" t="s">
        <v>100</v>
      </c>
      <c r="D192" s="36" t="s">
        <v>12</v>
      </c>
      <c r="E192" s="36" t="s">
        <v>13</v>
      </c>
      <c r="F192" s="36" t="s">
        <v>345</v>
      </c>
      <c r="G192" s="36" t="s">
        <v>546</v>
      </c>
      <c r="H192" s="41" t="s">
        <v>24</v>
      </c>
      <c r="I192" s="36">
        <v>204250504</v>
      </c>
      <c r="J192" s="43">
        <v>46008</v>
      </c>
      <c r="K192" s="46">
        <v>7463600</v>
      </c>
      <c r="L192" s="36" t="s">
        <v>52</v>
      </c>
    </row>
    <row r="193" spans="1:12" ht="89.25" x14ac:dyDescent="0.25">
      <c r="A193" s="9"/>
      <c r="B193" s="17" t="s">
        <v>54</v>
      </c>
      <c r="C193" s="36" t="s">
        <v>195</v>
      </c>
      <c r="D193" s="36" t="s">
        <v>12</v>
      </c>
      <c r="E193" s="36" t="s">
        <v>13</v>
      </c>
      <c r="F193" s="36" t="s">
        <v>346</v>
      </c>
      <c r="G193" s="36" t="s">
        <v>547</v>
      </c>
      <c r="H193" s="36" t="s">
        <v>41</v>
      </c>
      <c r="I193" s="36">
        <v>308193245</v>
      </c>
      <c r="J193" s="43">
        <v>46009</v>
      </c>
      <c r="K193" s="46">
        <v>1485000</v>
      </c>
      <c r="L193" s="36" t="s">
        <v>52</v>
      </c>
    </row>
    <row r="194" spans="1:12" ht="38.25" x14ac:dyDescent="0.25">
      <c r="A194" s="9"/>
      <c r="B194" s="17" t="s">
        <v>54</v>
      </c>
      <c r="C194" s="36" t="s">
        <v>196</v>
      </c>
      <c r="D194" s="36" t="s">
        <v>12</v>
      </c>
      <c r="E194" s="36" t="s">
        <v>13</v>
      </c>
      <c r="F194" s="36" t="s">
        <v>347</v>
      </c>
      <c r="G194" s="36" t="s">
        <v>548</v>
      </c>
      <c r="H194" s="36" t="s">
        <v>41</v>
      </c>
      <c r="I194" s="36">
        <v>308193245</v>
      </c>
      <c r="J194" s="43">
        <v>46009</v>
      </c>
      <c r="K194" s="46">
        <v>1550000</v>
      </c>
      <c r="L194" s="36" t="s">
        <v>52</v>
      </c>
    </row>
    <row r="195" spans="1:12" ht="38.25" x14ac:dyDescent="0.25">
      <c r="A195" s="9"/>
      <c r="B195" s="17" t="s">
        <v>54</v>
      </c>
      <c r="C195" s="36" t="s">
        <v>197</v>
      </c>
      <c r="D195" s="36" t="s">
        <v>12</v>
      </c>
      <c r="E195" s="36" t="s">
        <v>13</v>
      </c>
      <c r="F195" s="36" t="s">
        <v>348</v>
      </c>
      <c r="G195" s="36" t="s">
        <v>549</v>
      </c>
      <c r="H195" s="36" t="s">
        <v>41</v>
      </c>
      <c r="I195" s="36">
        <v>308193245</v>
      </c>
      <c r="J195" s="43">
        <v>46009</v>
      </c>
      <c r="K195" s="46">
        <v>3300000</v>
      </c>
      <c r="L195" s="36" t="s">
        <v>52</v>
      </c>
    </row>
    <row r="196" spans="1:12" ht="114.75" x14ac:dyDescent="0.25">
      <c r="A196" s="9"/>
      <c r="B196" s="17" t="s">
        <v>54</v>
      </c>
      <c r="C196" s="36" t="s">
        <v>198</v>
      </c>
      <c r="D196" s="36" t="s">
        <v>12</v>
      </c>
      <c r="E196" s="36" t="s">
        <v>13</v>
      </c>
      <c r="F196" s="36" t="s">
        <v>349</v>
      </c>
      <c r="G196" s="36" t="s">
        <v>550</v>
      </c>
      <c r="H196" s="36" t="s">
        <v>677</v>
      </c>
      <c r="I196" s="36">
        <v>305033825</v>
      </c>
      <c r="J196" s="43">
        <v>46009</v>
      </c>
      <c r="K196" s="46">
        <v>3700000</v>
      </c>
      <c r="L196" s="36" t="s">
        <v>52</v>
      </c>
    </row>
    <row r="197" spans="1:12" ht="63.75" x14ac:dyDescent="0.25">
      <c r="A197" s="9"/>
      <c r="B197" s="17" t="s">
        <v>54</v>
      </c>
      <c r="C197" s="36" t="s">
        <v>199</v>
      </c>
      <c r="D197" s="36" t="s">
        <v>12</v>
      </c>
      <c r="E197" s="36" t="s">
        <v>13</v>
      </c>
      <c r="F197" s="36" t="s">
        <v>350</v>
      </c>
      <c r="G197" s="36" t="s">
        <v>551</v>
      </c>
      <c r="H197" s="36" t="s">
        <v>678</v>
      </c>
      <c r="I197" s="36">
        <v>311670965</v>
      </c>
      <c r="J197" s="43">
        <v>46010</v>
      </c>
      <c r="K197" s="46">
        <v>36700000</v>
      </c>
      <c r="L197" s="36" t="s">
        <v>52</v>
      </c>
    </row>
    <row r="198" spans="1:12" ht="127.5" x14ac:dyDescent="0.25">
      <c r="A198" s="9"/>
      <c r="B198" s="17" t="s">
        <v>54</v>
      </c>
      <c r="C198" s="36" t="s">
        <v>200</v>
      </c>
      <c r="D198" s="36" t="s">
        <v>12</v>
      </c>
      <c r="E198" s="36" t="s">
        <v>13</v>
      </c>
      <c r="F198" s="36" t="s">
        <v>351</v>
      </c>
      <c r="G198" s="36" t="s">
        <v>552</v>
      </c>
      <c r="H198" s="36" t="s">
        <v>679</v>
      </c>
      <c r="I198" s="36">
        <v>303476196</v>
      </c>
      <c r="J198" s="43">
        <v>46013</v>
      </c>
      <c r="K198" s="46">
        <v>7999000</v>
      </c>
      <c r="L198" s="36" t="s">
        <v>52</v>
      </c>
    </row>
    <row r="199" spans="1:12" ht="51" x14ac:dyDescent="0.25">
      <c r="A199" s="9"/>
      <c r="B199" s="17" t="s">
        <v>54</v>
      </c>
      <c r="C199" s="36" t="s">
        <v>201</v>
      </c>
      <c r="D199" s="36" t="s">
        <v>12</v>
      </c>
      <c r="E199" s="36" t="s">
        <v>234</v>
      </c>
      <c r="F199" s="36" t="s">
        <v>352</v>
      </c>
      <c r="G199" s="36" t="s">
        <v>553</v>
      </c>
      <c r="H199" s="36" t="s">
        <v>36</v>
      </c>
      <c r="I199" s="36">
        <v>303072028</v>
      </c>
      <c r="J199" s="43">
        <v>46014</v>
      </c>
      <c r="K199" s="46">
        <v>341040000</v>
      </c>
      <c r="L199" s="36" t="s">
        <v>52</v>
      </c>
    </row>
    <row r="200" spans="1:12" ht="51" x14ac:dyDescent="0.25">
      <c r="A200" s="9"/>
      <c r="B200" s="17" t="s">
        <v>54</v>
      </c>
      <c r="C200" s="36" t="s">
        <v>202</v>
      </c>
      <c r="D200" s="36" t="s">
        <v>12</v>
      </c>
      <c r="E200" s="36" t="s">
        <v>13</v>
      </c>
      <c r="F200" s="36" t="s">
        <v>353</v>
      </c>
      <c r="G200" s="36" t="s">
        <v>554</v>
      </c>
      <c r="H200" s="36" t="s">
        <v>680</v>
      </c>
      <c r="I200" s="36">
        <v>300881874</v>
      </c>
      <c r="J200" s="43">
        <v>46014</v>
      </c>
      <c r="K200" s="46">
        <v>4354448</v>
      </c>
      <c r="L200" s="36" t="s">
        <v>52</v>
      </c>
    </row>
    <row r="201" spans="1:12" ht="76.5" x14ac:dyDescent="0.25">
      <c r="A201" s="9"/>
      <c r="B201" s="17" t="s">
        <v>54</v>
      </c>
      <c r="C201" s="36" t="s">
        <v>203</v>
      </c>
      <c r="D201" s="36" t="s">
        <v>12</v>
      </c>
      <c r="E201" s="36" t="s">
        <v>13</v>
      </c>
      <c r="F201" s="36" t="s">
        <v>354</v>
      </c>
      <c r="G201" s="36" t="s">
        <v>555</v>
      </c>
      <c r="H201" s="41" t="s">
        <v>24</v>
      </c>
      <c r="I201" s="36">
        <v>204250504</v>
      </c>
      <c r="J201" s="43">
        <v>46014</v>
      </c>
      <c r="K201" s="46">
        <v>3829200</v>
      </c>
      <c r="L201" s="36" t="s">
        <v>52</v>
      </c>
    </row>
    <row r="202" spans="1:12" ht="76.5" x14ac:dyDescent="0.25">
      <c r="A202" s="9"/>
      <c r="B202" s="17" t="s">
        <v>54</v>
      </c>
      <c r="C202" s="36" t="s">
        <v>204</v>
      </c>
      <c r="D202" s="36" t="s">
        <v>12</v>
      </c>
      <c r="E202" s="36" t="s">
        <v>13</v>
      </c>
      <c r="F202" s="36" t="s">
        <v>355</v>
      </c>
      <c r="G202" s="36" t="s">
        <v>556</v>
      </c>
      <c r="H202" s="41" t="s">
        <v>24</v>
      </c>
      <c r="I202" s="36">
        <v>204250504</v>
      </c>
      <c r="J202" s="43">
        <v>46014</v>
      </c>
      <c r="K202" s="46">
        <v>5341648</v>
      </c>
      <c r="L202" s="36" t="s">
        <v>52</v>
      </c>
    </row>
    <row r="203" spans="1:12" ht="76.5" x14ac:dyDescent="0.25">
      <c r="A203" s="9"/>
      <c r="B203" s="17" t="s">
        <v>54</v>
      </c>
      <c r="C203" s="36" t="s">
        <v>205</v>
      </c>
      <c r="D203" s="36" t="s">
        <v>12</v>
      </c>
      <c r="E203" s="36" t="s">
        <v>13</v>
      </c>
      <c r="F203" s="36" t="s">
        <v>356</v>
      </c>
      <c r="G203" s="36" t="s">
        <v>557</v>
      </c>
      <c r="H203" s="41" t="s">
        <v>24</v>
      </c>
      <c r="I203" s="36">
        <v>204250504</v>
      </c>
      <c r="J203" s="43">
        <v>46014</v>
      </c>
      <c r="K203" s="46">
        <v>8093600</v>
      </c>
      <c r="L203" s="36" t="s">
        <v>52</v>
      </c>
    </row>
    <row r="204" spans="1:12" ht="63.75" x14ac:dyDescent="0.25">
      <c r="A204" s="9"/>
      <c r="B204" s="17" t="s">
        <v>54</v>
      </c>
      <c r="C204" s="36" t="s">
        <v>206</v>
      </c>
      <c r="D204" s="36" t="s">
        <v>12</v>
      </c>
      <c r="E204" s="36" t="s">
        <v>13</v>
      </c>
      <c r="F204" s="36" t="s">
        <v>357</v>
      </c>
      <c r="G204" s="36" t="s">
        <v>558</v>
      </c>
      <c r="H204" s="36" t="s">
        <v>616</v>
      </c>
      <c r="I204" s="36">
        <v>539307260</v>
      </c>
      <c r="J204" s="43">
        <v>46016</v>
      </c>
      <c r="K204" s="46">
        <v>16750000</v>
      </c>
      <c r="L204" s="36" t="s">
        <v>52</v>
      </c>
    </row>
    <row r="205" spans="1:12" ht="89.25" x14ac:dyDescent="0.25">
      <c r="A205" s="9"/>
      <c r="B205" s="17" t="s">
        <v>54</v>
      </c>
      <c r="C205" s="36" t="s">
        <v>207</v>
      </c>
      <c r="D205" s="36" t="s">
        <v>12</v>
      </c>
      <c r="E205" s="36" t="s">
        <v>236</v>
      </c>
      <c r="F205" s="36"/>
      <c r="G205" s="36" t="s">
        <v>559</v>
      </c>
      <c r="H205" s="36" t="s">
        <v>681</v>
      </c>
      <c r="I205" s="36">
        <v>304909478</v>
      </c>
      <c r="J205" s="43">
        <v>45960</v>
      </c>
      <c r="K205" s="46">
        <v>1192212</v>
      </c>
      <c r="L205" s="36" t="s">
        <v>52</v>
      </c>
    </row>
    <row r="206" spans="1:12" ht="38.25" x14ac:dyDescent="0.25">
      <c r="A206" s="9"/>
      <c r="B206" s="17" t="s">
        <v>54</v>
      </c>
      <c r="C206" s="36" t="s">
        <v>208</v>
      </c>
      <c r="D206" s="36" t="s">
        <v>12</v>
      </c>
      <c r="E206" s="36" t="s">
        <v>235</v>
      </c>
      <c r="F206" s="36" t="s">
        <v>358</v>
      </c>
      <c r="G206" s="36" t="s">
        <v>560</v>
      </c>
      <c r="H206" s="36" t="s">
        <v>682</v>
      </c>
      <c r="I206" s="36">
        <v>310789302</v>
      </c>
      <c r="J206" s="43">
        <v>45975</v>
      </c>
      <c r="K206" s="46">
        <v>974999999</v>
      </c>
      <c r="L206" s="36" t="s">
        <v>52</v>
      </c>
    </row>
    <row r="207" spans="1:12" ht="51" x14ac:dyDescent="0.25">
      <c r="A207" s="9"/>
      <c r="B207" s="17" t="s">
        <v>54</v>
      </c>
      <c r="C207" s="36" t="s">
        <v>209</v>
      </c>
      <c r="D207" s="36" t="s">
        <v>12</v>
      </c>
      <c r="E207" s="36" t="s">
        <v>236</v>
      </c>
      <c r="F207" s="36"/>
      <c r="G207" s="36" t="s">
        <v>561</v>
      </c>
      <c r="H207" s="37" t="s">
        <v>683</v>
      </c>
      <c r="I207" s="36">
        <v>311288782</v>
      </c>
      <c r="J207" s="43">
        <v>45979</v>
      </c>
      <c r="K207" s="47" t="s">
        <v>706</v>
      </c>
      <c r="L207" s="36" t="s">
        <v>52</v>
      </c>
    </row>
    <row r="208" spans="1:12" ht="51" x14ac:dyDescent="0.25">
      <c r="A208" s="9"/>
      <c r="B208" s="17" t="s">
        <v>54</v>
      </c>
      <c r="C208" s="36" t="s">
        <v>210</v>
      </c>
      <c r="D208" s="36" t="s">
        <v>12</v>
      </c>
      <c r="E208" s="36" t="s">
        <v>21</v>
      </c>
      <c r="F208" s="36"/>
      <c r="G208" s="36" t="s">
        <v>540</v>
      </c>
      <c r="H208" s="36" t="s">
        <v>684</v>
      </c>
      <c r="I208" s="36"/>
      <c r="J208" s="43">
        <v>45992</v>
      </c>
      <c r="K208" s="46">
        <v>9948.2099999999991</v>
      </c>
      <c r="L208" s="36" t="s">
        <v>52</v>
      </c>
    </row>
    <row r="209" spans="1:12" ht="51" x14ac:dyDescent="0.25">
      <c r="A209" s="9"/>
      <c r="B209" s="17" t="s">
        <v>54</v>
      </c>
      <c r="C209" s="36" t="s">
        <v>211</v>
      </c>
      <c r="D209" s="36" t="s">
        <v>12</v>
      </c>
      <c r="E209" s="36" t="s">
        <v>18</v>
      </c>
      <c r="F209" s="36" t="s">
        <v>359</v>
      </c>
      <c r="G209" s="36" t="s">
        <v>562</v>
      </c>
      <c r="H209" s="41" t="s">
        <v>30</v>
      </c>
      <c r="I209" s="36">
        <v>204080378</v>
      </c>
      <c r="J209" s="43">
        <v>45996</v>
      </c>
      <c r="K209" s="46">
        <v>12513209040</v>
      </c>
      <c r="L209" s="36" t="s">
        <v>52</v>
      </c>
    </row>
    <row r="210" spans="1:12" ht="51" x14ac:dyDescent="0.25">
      <c r="A210" s="9"/>
      <c r="B210" s="17" t="s">
        <v>54</v>
      </c>
      <c r="C210" s="36" t="s">
        <v>211</v>
      </c>
      <c r="D210" s="36" t="s">
        <v>12</v>
      </c>
      <c r="E210" s="36" t="s">
        <v>18</v>
      </c>
      <c r="F210" s="36" t="s">
        <v>359</v>
      </c>
      <c r="G210" s="36" t="s">
        <v>563</v>
      </c>
      <c r="H210" s="41" t="s">
        <v>30</v>
      </c>
      <c r="I210" s="36">
        <v>204080378</v>
      </c>
      <c r="J210" s="43">
        <v>45996</v>
      </c>
      <c r="K210" s="46">
        <v>5888568960</v>
      </c>
      <c r="L210" s="36" t="s">
        <v>52</v>
      </c>
    </row>
    <row r="211" spans="1:12" ht="51" x14ac:dyDescent="0.25">
      <c r="A211" s="9"/>
      <c r="B211" s="17" t="s">
        <v>54</v>
      </c>
      <c r="C211" s="36" t="s">
        <v>211</v>
      </c>
      <c r="D211" s="36" t="s">
        <v>12</v>
      </c>
      <c r="E211" s="36" t="s">
        <v>18</v>
      </c>
      <c r="F211" s="36" t="s">
        <v>360</v>
      </c>
      <c r="G211" s="36" t="s">
        <v>564</v>
      </c>
      <c r="H211" s="41" t="s">
        <v>30</v>
      </c>
      <c r="I211" s="36">
        <v>204080378</v>
      </c>
      <c r="J211" s="43">
        <v>46003</v>
      </c>
      <c r="K211" s="46">
        <v>25027378070</v>
      </c>
      <c r="L211" s="36" t="s">
        <v>52</v>
      </c>
    </row>
    <row r="212" spans="1:12" ht="51" x14ac:dyDescent="0.25">
      <c r="A212" s="9"/>
      <c r="B212" s="17" t="s">
        <v>54</v>
      </c>
      <c r="C212" s="36" t="s">
        <v>211</v>
      </c>
      <c r="D212" s="36" t="s">
        <v>12</v>
      </c>
      <c r="E212" s="36" t="s">
        <v>18</v>
      </c>
      <c r="F212" s="36" t="s">
        <v>361</v>
      </c>
      <c r="G212" s="36" t="s">
        <v>565</v>
      </c>
      <c r="H212" s="41" t="s">
        <v>30</v>
      </c>
      <c r="I212" s="36">
        <v>204080378</v>
      </c>
      <c r="J212" s="43">
        <v>46006</v>
      </c>
      <c r="K212" s="46">
        <v>12300484980</v>
      </c>
      <c r="L212" s="36" t="s">
        <v>52</v>
      </c>
    </row>
    <row r="213" spans="1:12" ht="51" x14ac:dyDescent="0.25">
      <c r="A213" s="9"/>
      <c r="B213" s="17" t="s">
        <v>54</v>
      </c>
      <c r="C213" s="36" t="s">
        <v>211</v>
      </c>
      <c r="D213" s="36" t="s">
        <v>12</v>
      </c>
      <c r="E213" s="36" t="s">
        <v>18</v>
      </c>
      <c r="F213" s="36" t="s">
        <v>362</v>
      </c>
      <c r="G213" s="36" t="s">
        <v>566</v>
      </c>
      <c r="H213" s="41" t="s">
        <v>30</v>
      </c>
      <c r="I213" s="36">
        <v>204080378</v>
      </c>
      <c r="J213" s="43">
        <v>46009</v>
      </c>
      <c r="K213" s="46">
        <v>12300484980</v>
      </c>
      <c r="L213" s="36" t="s">
        <v>52</v>
      </c>
    </row>
    <row r="214" spans="1:12" ht="51" x14ac:dyDescent="0.25">
      <c r="A214" s="9"/>
      <c r="B214" s="17" t="s">
        <v>54</v>
      </c>
      <c r="C214" s="36" t="s">
        <v>211</v>
      </c>
      <c r="D214" s="36" t="s">
        <v>12</v>
      </c>
      <c r="E214" s="36" t="s">
        <v>18</v>
      </c>
      <c r="F214" s="36" t="s">
        <v>363</v>
      </c>
      <c r="G214" s="36" t="s">
        <v>567</v>
      </c>
      <c r="H214" s="41" t="s">
        <v>30</v>
      </c>
      <c r="I214" s="36">
        <v>204080378</v>
      </c>
      <c r="J214" s="43">
        <v>46015</v>
      </c>
      <c r="K214" s="46">
        <v>12300484980</v>
      </c>
      <c r="L214" s="36" t="s">
        <v>52</v>
      </c>
    </row>
    <row r="215" spans="1:12" ht="51" x14ac:dyDescent="0.25">
      <c r="A215" s="9"/>
      <c r="B215" s="17" t="s">
        <v>54</v>
      </c>
      <c r="C215" s="36" t="s">
        <v>211</v>
      </c>
      <c r="D215" s="36" t="s">
        <v>12</v>
      </c>
      <c r="E215" s="36" t="s">
        <v>18</v>
      </c>
      <c r="F215" s="36" t="s">
        <v>363</v>
      </c>
      <c r="G215" s="36" t="s">
        <v>568</v>
      </c>
      <c r="H215" s="37" t="s">
        <v>32</v>
      </c>
      <c r="I215" s="36"/>
      <c r="J215" s="43">
        <v>46015</v>
      </c>
      <c r="K215" s="46">
        <v>1020000</v>
      </c>
      <c r="L215" s="36" t="s">
        <v>51</v>
      </c>
    </row>
    <row r="216" spans="1:12" ht="51" x14ac:dyDescent="0.25">
      <c r="A216" s="9"/>
      <c r="B216" s="17" t="s">
        <v>54</v>
      </c>
      <c r="C216" s="36" t="s">
        <v>211</v>
      </c>
      <c r="D216" s="36" t="s">
        <v>12</v>
      </c>
      <c r="E216" s="36" t="s">
        <v>18</v>
      </c>
      <c r="F216" s="36" t="s">
        <v>363</v>
      </c>
      <c r="G216" s="36" t="s">
        <v>569</v>
      </c>
      <c r="H216" s="37" t="s">
        <v>32</v>
      </c>
      <c r="I216" s="36"/>
      <c r="J216" s="43">
        <v>46015</v>
      </c>
      <c r="K216" s="46">
        <v>1020000</v>
      </c>
      <c r="L216" s="36" t="s">
        <v>51</v>
      </c>
    </row>
    <row r="217" spans="1:12" ht="51" x14ac:dyDescent="0.25">
      <c r="A217" s="9"/>
      <c r="B217" s="17" t="s">
        <v>54</v>
      </c>
      <c r="C217" s="36" t="s">
        <v>211</v>
      </c>
      <c r="D217" s="36" t="s">
        <v>12</v>
      </c>
      <c r="E217" s="36" t="s">
        <v>18</v>
      </c>
      <c r="F217" s="36" t="s">
        <v>363</v>
      </c>
      <c r="G217" s="36" t="s">
        <v>570</v>
      </c>
      <c r="H217" s="37" t="s">
        <v>32</v>
      </c>
      <c r="I217" s="36"/>
      <c r="J217" s="43">
        <v>46015</v>
      </c>
      <c r="K217" s="46">
        <v>1020000</v>
      </c>
      <c r="L217" s="36" t="s">
        <v>51</v>
      </c>
    </row>
    <row r="218" spans="1:12" ht="51" x14ac:dyDescent="0.25">
      <c r="A218" s="9"/>
      <c r="B218" s="17" t="s">
        <v>54</v>
      </c>
      <c r="C218" s="36" t="s">
        <v>211</v>
      </c>
      <c r="D218" s="36" t="s">
        <v>12</v>
      </c>
      <c r="E218" s="36" t="s">
        <v>18</v>
      </c>
      <c r="F218" s="36" t="s">
        <v>363</v>
      </c>
      <c r="G218" s="36" t="s">
        <v>571</v>
      </c>
      <c r="H218" s="37" t="s">
        <v>32</v>
      </c>
      <c r="I218" s="36"/>
      <c r="J218" s="43">
        <v>46015</v>
      </c>
      <c r="K218" s="46">
        <v>1020000</v>
      </c>
      <c r="L218" s="36" t="s">
        <v>51</v>
      </c>
    </row>
    <row r="219" spans="1:12" ht="51" x14ac:dyDescent="0.25">
      <c r="A219" s="9"/>
      <c r="B219" s="17" t="s">
        <v>54</v>
      </c>
      <c r="C219" s="36" t="s">
        <v>211</v>
      </c>
      <c r="D219" s="36" t="s">
        <v>12</v>
      </c>
      <c r="E219" s="36" t="s">
        <v>18</v>
      </c>
      <c r="F219" s="36" t="s">
        <v>363</v>
      </c>
      <c r="G219" s="36" t="s">
        <v>572</v>
      </c>
      <c r="H219" s="37" t="s">
        <v>32</v>
      </c>
      <c r="I219" s="36"/>
      <c r="J219" s="43">
        <v>46015</v>
      </c>
      <c r="K219" s="46">
        <v>1020000</v>
      </c>
      <c r="L219" s="36" t="s">
        <v>51</v>
      </c>
    </row>
    <row r="220" spans="1:12" ht="51" x14ac:dyDescent="0.25">
      <c r="A220" s="9"/>
      <c r="B220" s="17" t="s">
        <v>54</v>
      </c>
      <c r="C220" s="36" t="s">
        <v>211</v>
      </c>
      <c r="D220" s="36" t="s">
        <v>12</v>
      </c>
      <c r="E220" s="36" t="s">
        <v>18</v>
      </c>
      <c r="F220" s="36" t="s">
        <v>363</v>
      </c>
      <c r="G220" s="36" t="s">
        <v>573</v>
      </c>
      <c r="H220" s="37" t="s">
        <v>32</v>
      </c>
      <c r="I220" s="36"/>
      <c r="J220" s="43">
        <v>46015</v>
      </c>
      <c r="K220" s="46">
        <v>1020000</v>
      </c>
      <c r="L220" s="36" t="s">
        <v>51</v>
      </c>
    </row>
    <row r="221" spans="1:12" ht="51" x14ac:dyDescent="0.25">
      <c r="A221" s="9"/>
      <c r="B221" s="17" t="s">
        <v>54</v>
      </c>
      <c r="C221" s="36" t="s">
        <v>211</v>
      </c>
      <c r="D221" s="36" t="s">
        <v>12</v>
      </c>
      <c r="E221" s="36" t="s">
        <v>18</v>
      </c>
      <c r="F221" s="36" t="s">
        <v>363</v>
      </c>
      <c r="G221" s="36" t="s">
        <v>574</v>
      </c>
      <c r="H221" s="37" t="s">
        <v>32</v>
      </c>
      <c r="I221" s="36"/>
      <c r="J221" s="43">
        <v>46015</v>
      </c>
      <c r="K221" s="46">
        <v>1020000</v>
      </c>
      <c r="L221" s="36" t="s">
        <v>51</v>
      </c>
    </row>
    <row r="222" spans="1:12" ht="51" x14ac:dyDescent="0.25">
      <c r="A222" s="9"/>
      <c r="B222" s="17" t="s">
        <v>54</v>
      </c>
      <c r="C222" s="36" t="s">
        <v>211</v>
      </c>
      <c r="D222" s="36" t="s">
        <v>12</v>
      </c>
      <c r="E222" s="36" t="s">
        <v>18</v>
      </c>
      <c r="F222" s="36" t="s">
        <v>363</v>
      </c>
      <c r="G222" s="36" t="s">
        <v>575</v>
      </c>
      <c r="H222" s="37" t="s">
        <v>32</v>
      </c>
      <c r="I222" s="36"/>
      <c r="J222" s="43">
        <v>46015</v>
      </c>
      <c r="K222" s="46">
        <v>1020000</v>
      </c>
      <c r="L222" s="36" t="s">
        <v>51</v>
      </c>
    </row>
    <row r="223" spans="1:12" ht="51" x14ac:dyDescent="0.25">
      <c r="A223" s="9"/>
      <c r="B223" s="17" t="s">
        <v>54</v>
      </c>
      <c r="C223" s="36" t="s">
        <v>211</v>
      </c>
      <c r="D223" s="36" t="s">
        <v>12</v>
      </c>
      <c r="E223" s="36" t="s">
        <v>18</v>
      </c>
      <c r="F223" s="36" t="s">
        <v>363</v>
      </c>
      <c r="G223" s="36" t="s">
        <v>576</v>
      </c>
      <c r="H223" s="37" t="s">
        <v>32</v>
      </c>
      <c r="I223" s="36"/>
      <c r="J223" s="43">
        <v>46015</v>
      </c>
      <c r="K223" s="46">
        <v>1020000</v>
      </c>
      <c r="L223" s="36" t="s">
        <v>51</v>
      </c>
    </row>
    <row r="224" spans="1:12" ht="51" x14ac:dyDescent="0.25">
      <c r="A224" s="9"/>
      <c r="B224" s="17" t="s">
        <v>54</v>
      </c>
      <c r="C224" s="36" t="s">
        <v>211</v>
      </c>
      <c r="D224" s="36" t="s">
        <v>12</v>
      </c>
      <c r="E224" s="36" t="s">
        <v>18</v>
      </c>
      <c r="F224" s="36" t="s">
        <v>363</v>
      </c>
      <c r="G224" s="36" t="s">
        <v>577</v>
      </c>
      <c r="H224" s="37" t="s">
        <v>32</v>
      </c>
      <c r="I224" s="36"/>
      <c r="J224" s="43">
        <v>46015</v>
      </c>
      <c r="K224" s="46">
        <v>1020000</v>
      </c>
      <c r="L224" s="36" t="s">
        <v>51</v>
      </c>
    </row>
    <row r="225" spans="1:12" ht="25.5" x14ac:dyDescent="0.25">
      <c r="A225" s="9"/>
      <c r="B225" s="17" t="s">
        <v>54</v>
      </c>
      <c r="C225" s="36" t="s">
        <v>212</v>
      </c>
      <c r="D225" s="36" t="s">
        <v>12</v>
      </c>
      <c r="E225" s="36" t="s">
        <v>17</v>
      </c>
      <c r="F225" s="36"/>
      <c r="G225" s="36" t="s">
        <v>578</v>
      </c>
      <c r="H225" s="37" t="s">
        <v>650</v>
      </c>
      <c r="I225" s="36"/>
      <c r="J225" s="43">
        <v>46003</v>
      </c>
      <c r="K225" s="46">
        <v>3695</v>
      </c>
      <c r="L225" s="36" t="s">
        <v>51</v>
      </c>
    </row>
    <row r="226" spans="1:12" ht="38.25" x14ac:dyDescent="0.25">
      <c r="A226" s="9"/>
      <c r="B226" s="17" t="s">
        <v>54</v>
      </c>
      <c r="C226" s="36" t="s">
        <v>213</v>
      </c>
      <c r="D226" s="36" t="s">
        <v>12</v>
      </c>
      <c r="E226" s="36" t="s">
        <v>17</v>
      </c>
      <c r="F226" s="36"/>
      <c r="G226" s="36" t="s">
        <v>579</v>
      </c>
      <c r="H226" s="37" t="s">
        <v>685</v>
      </c>
      <c r="I226" s="36"/>
      <c r="J226" s="43">
        <v>45957</v>
      </c>
      <c r="K226" s="46">
        <v>37883.42</v>
      </c>
      <c r="L226" s="36" t="s">
        <v>708</v>
      </c>
    </row>
    <row r="227" spans="1:12" ht="38.25" x14ac:dyDescent="0.25">
      <c r="A227" s="9"/>
      <c r="B227" s="17" t="s">
        <v>54</v>
      </c>
      <c r="C227" s="36" t="s">
        <v>214</v>
      </c>
      <c r="D227" s="36" t="s">
        <v>12</v>
      </c>
      <c r="E227" s="36" t="s">
        <v>17</v>
      </c>
      <c r="F227" s="36"/>
      <c r="G227" s="36" t="s">
        <v>580</v>
      </c>
      <c r="H227" s="36" t="s">
        <v>686</v>
      </c>
      <c r="I227" s="36"/>
      <c r="J227" s="43">
        <v>45966</v>
      </c>
      <c r="K227" s="46">
        <v>6250000</v>
      </c>
      <c r="L227" s="36" t="s">
        <v>52</v>
      </c>
    </row>
    <row r="228" spans="1:12" ht="38.25" x14ac:dyDescent="0.25">
      <c r="A228" s="9"/>
      <c r="B228" s="17" t="s">
        <v>54</v>
      </c>
      <c r="C228" s="37" t="s">
        <v>215</v>
      </c>
      <c r="D228" s="37" t="s">
        <v>12</v>
      </c>
      <c r="E228" s="37" t="s">
        <v>17</v>
      </c>
      <c r="F228" s="37"/>
      <c r="G228" s="37" t="s">
        <v>581</v>
      </c>
      <c r="H228" s="37" t="s">
        <v>44</v>
      </c>
      <c r="I228" s="37"/>
      <c r="J228" s="44">
        <v>45950</v>
      </c>
      <c r="K228" s="49" t="s">
        <v>706</v>
      </c>
      <c r="L228" s="37" t="s">
        <v>52</v>
      </c>
    </row>
    <row r="229" spans="1:12" ht="51" x14ac:dyDescent="0.25">
      <c r="A229" s="9"/>
      <c r="B229" s="17" t="s">
        <v>54</v>
      </c>
      <c r="C229" s="36" t="s">
        <v>216</v>
      </c>
      <c r="D229" s="36" t="s">
        <v>12</v>
      </c>
      <c r="E229" s="36" t="s">
        <v>17</v>
      </c>
      <c r="F229" s="36"/>
      <c r="G229" s="36" t="s">
        <v>582</v>
      </c>
      <c r="H229" s="37" t="s">
        <v>687</v>
      </c>
      <c r="I229" s="36"/>
      <c r="J229" s="43">
        <v>45937</v>
      </c>
      <c r="K229" s="47" t="s">
        <v>706</v>
      </c>
      <c r="L229" s="36" t="s">
        <v>52</v>
      </c>
    </row>
    <row r="230" spans="1:12" ht="25.5" x14ac:dyDescent="0.25">
      <c r="A230" s="9"/>
      <c r="B230" s="17" t="s">
        <v>54</v>
      </c>
      <c r="C230" s="36" t="s">
        <v>217</v>
      </c>
      <c r="D230" s="36" t="s">
        <v>12</v>
      </c>
      <c r="E230" s="36" t="s">
        <v>17</v>
      </c>
      <c r="F230" s="36"/>
      <c r="G230" s="36" t="s">
        <v>583</v>
      </c>
      <c r="H230" s="37" t="s">
        <v>688</v>
      </c>
      <c r="I230" s="36"/>
      <c r="J230" s="43">
        <v>45993</v>
      </c>
      <c r="K230" s="46">
        <v>335000</v>
      </c>
      <c r="L230" s="36" t="s">
        <v>51</v>
      </c>
    </row>
    <row r="231" spans="1:12" ht="25.5" x14ac:dyDescent="0.25">
      <c r="A231" s="9"/>
      <c r="B231" s="17" t="s">
        <v>54</v>
      </c>
      <c r="C231" s="36" t="s">
        <v>218</v>
      </c>
      <c r="D231" s="36" t="s">
        <v>12</v>
      </c>
      <c r="E231" s="36" t="s">
        <v>17</v>
      </c>
      <c r="F231" s="36"/>
      <c r="G231" s="36" t="s">
        <v>540</v>
      </c>
      <c r="H231" s="37" t="s">
        <v>660</v>
      </c>
      <c r="I231" s="36"/>
      <c r="J231" s="43">
        <v>45971</v>
      </c>
      <c r="K231" s="46">
        <v>4000</v>
      </c>
      <c r="L231" s="36" t="s">
        <v>53</v>
      </c>
    </row>
    <row r="232" spans="1:12" ht="25.5" x14ac:dyDescent="0.25">
      <c r="A232" s="9"/>
      <c r="B232" s="17" t="s">
        <v>54</v>
      </c>
      <c r="C232" s="36" t="s">
        <v>219</v>
      </c>
      <c r="D232" s="36" t="s">
        <v>12</v>
      </c>
      <c r="E232" s="36" t="s">
        <v>17</v>
      </c>
      <c r="F232" s="36"/>
      <c r="G232" s="36" t="s">
        <v>584</v>
      </c>
      <c r="H232" s="37" t="s">
        <v>689</v>
      </c>
      <c r="I232" s="36"/>
      <c r="J232" s="43">
        <v>46007</v>
      </c>
      <c r="K232" s="46">
        <v>3510</v>
      </c>
      <c r="L232" s="36" t="s">
        <v>51</v>
      </c>
    </row>
    <row r="233" spans="1:12" ht="25.5" x14ac:dyDescent="0.25">
      <c r="A233" s="9"/>
      <c r="B233" s="17" t="s">
        <v>54</v>
      </c>
      <c r="C233" s="36" t="s">
        <v>220</v>
      </c>
      <c r="D233" s="36" t="s">
        <v>12</v>
      </c>
      <c r="E233" s="36" t="s">
        <v>17</v>
      </c>
      <c r="F233" s="36"/>
      <c r="G233" s="36" t="s">
        <v>585</v>
      </c>
      <c r="H233" s="37" t="s">
        <v>35</v>
      </c>
      <c r="I233" s="36"/>
      <c r="J233" s="43">
        <v>46009</v>
      </c>
      <c r="K233" s="46">
        <v>19200</v>
      </c>
      <c r="L233" s="36" t="s">
        <v>51</v>
      </c>
    </row>
    <row r="234" spans="1:12" ht="25.5" x14ac:dyDescent="0.25">
      <c r="A234" s="9"/>
      <c r="B234" s="17" t="s">
        <v>54</v>
      </c>
      <c r="C234" s="36" t="s">
        <v>221</v>
      </c>
      <c r="D234" s="36" t="s">
        <v>12</v>
      </c>
      <c r="E234" s="36" t="s">
        <v>17</v>
      </c>
      <c r="F234" s="36"/>
      <c r="G234" s="36" t="s">
        <v>22</v>
      </c>
      <c r="H234" s="37" t="s">
        <v>29</v>
      </c>
      <c r="I234" s="36"/>
      <c r="J234" s="43">
        <v>46008</v>
      </c>
      <c r="K234" s="46">
        <v>697000</v>
      </c>
      <c r="L234" s="36" t="s">
        <v>51</v>
      </c>
    </row>
    <row r="235" spans="1:12" ht="25.5" x14ac:dyDescent="0.25">
      <c r="A235" s="9"/>
      <c r="B235" s="17" t="s">
        <v>54</v>
      </c>
      <c r="C235" s="36" t="s">
        <v>222</v>
      </c>
      <c r="D235" s="36" t="s">
        <v>12</v>
      </c>
      <c r="E235" s="36" t="s">
        <v>17</v>
      </c>
      <c r="F235" s="36"/>
      <c r="G235" s="36" t="s">
        <v>586</v>
      </c>
      <c r="H235" s="37" t="s">
        <v>37</v>
      </c>
      <c r="I235" s="36"/>
      <c r="J235" s="43">
        <v>46013</v>
      </c>
      <c r="K235" s="46">
        <v>17325</v>
      </c>
      <c r="L235" s="36" t="s">
        <v>51</v>
      </c>
    </row>
    <row r="236" spans="1:12" ht="25.5" x14ac:dyDescent="0.25">
      <c r="A236" s="9"/>
      <c r="B236" s="17" t="s">
        <v>54</v>
      </c>
      <c r="C236" s="36" t="s">
        <v>223</v>
      </c>
      <c r="D236" s="36" t="s">
        <v>12</v>
      </c>
      <c r="E236" s="36" t="s">
        <v>235</v>
      </c>
      <c r="F236" s="36"/>
      <c r="G236" s="36" t="s">
        <v>587</v>
      </c>
      <c r="H236" s="36" t="s">
        <v>690</v>
      </c>
      <c r="I236" s="36">
        <v>201098631</v>
      </c>
      <c r="J236" s="43">
        <v>46013</v>
      </c>
      <c r="K236" s="46">
        <v>1020000000</v>
      </c>
      <c r="L236" s="36" t="s">
        <v>52</v>
      </c>
    </row>
    <row r="237" spans="1:12" ht="25.5" x14ac:dyDescent="0.25">
      <c r="A237" s="9"/>
      <c r="B237" s="17" t="s">
        <v>54</v>
      </c>
      <c r="C237" s="36" t="s">
        <v>224</v>
      </c>
      <c r="D237" s="36" t="s">
        <v>12</v>
      </c>
      <c r="E237" s="36" t="s">
        <v>17</v>
      </c>
      <c r="F237" s="36"/>
      <c r="G237" s="36" t="s">
        <v>588</v>
      </c>
      <c r="H237" s="37" t="s">
        <v>691</v>
      </c>
      <c r="I237" s="36">
        <v>305916532</v>
      </c>
      <c r="J237" s="43">
        <v>46002</v>
      </c>
      <c r="K237" s="47" t="s">
        <v>707</v>
      </c>
      <c r="L237" s="36" t="s">
        <v>52</v>
      </c>
    </row>
    <row r="238" spans="1:12" ht="38.25" x14ac:dyDescent="0.25">
      <c r="A238" s="9"/>
      <c r="B238" s="17" t="s">
        <v>54</v>
      </c>
      <c r="C238" s="36" t="s">
        <v>225</v>
      </c>
      <c r="D238" s="36" t="s">
        <v>12</v>
      </c>
      <c r="E238" s="36" t="s">
        <v>17</v>
      </c>
      <c r="F238" s="36"/>
      <c r="G238" s="36" t="s">
        <v>589</v>
      </c>
      <c r="H238" s="36" t="s">
        <v>666</v>
      </c>
      <c r="I238" s="36"/>
      <c r="J238" s="43">
        <v>46010</v>
      </c>
      <c r="K238" s="46">
        <v>2251439820</v>
      </c>
      <c r="L238" s="36" t="s">
        <v>52</v>
      </c>
    </row>
    <row r="239" spans="1:12" ht="25.5" x14ac:dyDescent="0.25">
      <c r="A239" s="9"/>
      <c r="B239" s="17" t="s">
        <v>54</v>
      </c>
      <c r="C239" s="36" t="s">
        <v>226</v>
      </c>
      <c r="D239" s="36" t="s">
        <v>12</v>
      </c>
      <c r="E239" s="36" t="s">
        <v>17</v>
      </c>
      <c r="F239" s="36"/>
      <c r="G239" s="36" t="s">
        <v>590</v>
      </c>
      <c r="H239" s="36" t="s">
        <v>692</v>
      </c>
      <c r="I239" s="36">
        <v>304757755</v>
      </c>
      <c r="J239" s="43">
        <v>45989</v>
      </c>
      <c r="K239" s="46">
        <v>5300000000</v>
      </c>
      <c r="L239" s="36" t="s">
        <v>52</v>
      </c>
    </row>
    <row r="240" spans="1:12" ht="38.25" x14ac:dyDescent="0.25">
      <c r="A240" s="9"/>
      <c r="B240" s="17" t="s">
        <v>54</v>
      </c>
      <c r="C240" s="36" t="s">
        <v>227</v>
      </c>
      <c r="D240" s="36" t="s">
        <v>12</v>
      </c>
      <c r="E240" s="36" t="s">
        <v>17</v>
      </c>
      <c r="F240" s="36"/>
      <c r="G240" s="36" t="s">
        <v>591</v>
      </c>
      <c r="H240" s="36" t="s">
        <v>693</v>
      </c>
      <c r="I240" s="36">
        <v>302140520</v>
      </c>
      <c r="J240" s="43">
        <v>45971</v>
      </c>
      <c r="K240" s="46">
        <v>440249600</v>
      </c>
      <c r="L240" s="36" t="s">
        <v>52</v>
      </c>
    </row>
    <row r="241" spans="1:12" ht="25.5" x14ac:dyDescent="0.25">
      <c r="A241" s="9"/>
      <c r="B241" s="17" t="s">
        <v>54</v>
      </c>
      <c r="C241" s="36" t="s">
        <v>228</v>
      </c>
      <c r="D241" s="36" t="s">
        <v>12</v>
      </c>
      <c r="E241" s="36" t="s">
        <v>17</v>
      </c>
      <c r="F241" s="36"/>
      <c r="G241" s="36" t="s">
        <v>592</v>
      </c>
      <c r="H241" s="36" t="s">
        <v>694</v>
      </c>
      <c r="I241" s="36">
        <v>306777698</v>
      </c>
      <c r="J241" s="43">
        <v>45972</v>
      </c>
      <c r="K241" s="46">
        <v>616000000</v>
      </c>
      <c r="L241" s="36" t="s">
        <v>52</v>
      </c>
    </row>
    <row r="242" spans="1:12" ht="51" x14ac:dyDescent="0.25">
      <c r="A242" s="9"/>
      <c r="B242" s="17" t="s">
        <v>54</v>
      </c>
      <c r="C242" s="36" t="s">
        <v>229</v>
      </c>
      <c r="D242" s="36" t="s">
        <v>12</v>
      </c>
      <c r="E242" s="36" t="s">
        <v>17</v>
      </c>
      <c r="F242" s="36"/>
      <c r="G242" s="36" t="s">
        <v>593</v>
      </c>
      <c r="H242" s="37" t="s">
        <v>695</v>
      </c>
      <c r="I242" s="36">
        <v>309083190</v>
      </c>
      <c r="J242" s="43">
        <v>46020</v>
      </c>
      <c r="K242" s="47" t="s">
        <v>706</v>
      </c>
      <c r="L242" s="36" t="s">
        <v>52</v>
      </c>
    </row>
    <row r="243" spans="1:12" ht="38.25" x14ac:dyDescent="0.25">
      <c r="A243" s="9"/>
      <c r="B243" s="17" t="s">
        <v>54</v>
      </c>
      <c r="C243" s="36" t="s">
        <v>230</v>
      </c>
      <c r="D243" s="36" t="s">
        <v>12</v>
      </c>
      <c r="E243" s="36" t="s">
        <v>17</v>
      </c>
      <c r="F243" s="36"/>
      <c r="G243" s="36" t="s">
        <v>594</v>
      </c>
      <c r="H243" s="36" t="s">
        <v>696</v>
      </c>
      <c r="I243" s="36">
        <v>204884031</v>
      </c>
      <c r="J243" s="43">
        <v>45971</v>
      </c>
      <c r="K243" s="46">
        <v>71680000</v>
      </c>
      <c r="L243" s="36" t="s">
        <v>52</v>
      </c>
    </row>
    <row r="244" spans="1:12" ht="38.25" x14ac:dyDescent="0.25">
      <c r="A244" s="9"/>
      <c r="B244" s="17" t="s">
        <v>54</v>
      </c>
      <c r="C244" s="36" t="s">
        <v>231</v>
      </c>
      <c r="D244" s="36" t="s">
        <v>12</v>
      </c>
      <c r="E244" s="36" t="s">
        <v>235</v>
      </c>
      <c r="F244" s="36"/>
      <c r="G244" s="36" t="s">
        <v>595</v>
      </c>
      <c r="H244" s="36" t="s">
        <v>697</v>
      </c>
      <c r="I244" s="36">
        <v>301482509</v>
      </c>
      <c r="J244" s="43">
        <v>46013</v>
      </c>
      <c r="K244" s="46">
        <v>1067808000</v>
      </c>
      <c r="L244" s="36" t="s">
        <v>52</v>
      </c>
    </row>
    <row r="245" spans="1:12" ht="63.75" x14ac:dyDescent="0.25">
      <c r="A245" s="9"/>
      <c r="B245" s="17" t="s">
        <v>54</v>
      </c>
      <c r="C245" s="36" t="s">
        <v>232</v>
      </c>
      <c r="D245" s="36" t="s">
        <v>12</v>
      </c>
      <c r="E245" s="36" t="s">
        <v>17</v>
      </c>
      <c r="F245" s="36"/>
      <c r="G245" s="36" t="s">
        <v>596</v>
      </c>
      <c r="H245" s="37" t="s">
        <v>698</v>
      </c>
      <c r="I245" s="36">
        <v>305989514</v>
      </c>
      <c r="J245" s="43">
        <v>46020</v>
      </c>
      <c r="K245" s="47" t="s">
        <v>706</v>
      </c>
      <c r="L245" s="36" t="s">
        <v>52</v>
      </c>
    </row>
    <row r="246" spans="1:12" ht="63.75" x14ac:dyDescent="0.25">
      <c r="A246" s="9"/>
      <c r="B246" s="17" t="s">
        <v>54</v>
      </c>
      <c r="C246" s="36" t="s">
        <v>232</v>
      </c>
      <c r="D246" s="36" t="s">
        <v>12</v>
      </c>
      <c r="E246" s="36" t="s">
        <v>17</v>
      </c>
      <c r="F246" s="36"/>
      <c r="G246" s="36" t="s">
        <v>597</v>
      </c>
      <c r="H246" s="37" t="s">
        <v>699</v>
      </c>
      <c r="I246" s="36">
        <v>301424000</v>
      </c>
      <c r="J246" s="43">
        <v>46021</v>
      </c>
      <c r="K246" s="47" t="s">
        <v>706</v>
      </c>
      <c r="L246" s="36" t="s">
        <v>52</v>
      </c>
    </row>
    <row r="247" spans="1:12" ht="127.5" x14ac:dyDescent="0.25">
      <c r="A247" s="9"/>
      <c r="B247" s="17" t="s">
        <v>54</v>
      </c>
      <c r="C247" s="36" t="s">
        <v>233</v>
      </c>
      <c r="D247" s="36" t="s">
        <v>12</v>
      </c>
      <c r="E247" s="36" t="s">
        <v>17</v>
      </c>
      <c r="F247" s="36"/>
      <c r="G247" s="36" t="s">
        <v>598</v>
      </c>
      <c r="H247" s="36" t="s">
        <v>700</v>
      </c>
      <c r="I247" s="36"/>
      <c r="J247" s="43">
        <v>46021</v>
      </c>
      <c r="K247" s="46">
        <v>3589580</v>
      </c>
      <c r="L247" s="36" t="s">
        <v>51</v>
      </c>
    </row>
    <row r="248" spans="1:12" x14ac:dyDescent="0.25">
      <c r="A248" s="9"/>
      <c r="B248" s="17" t="s">
        <v>54</v>
      </c>
      <c r="C248" s="19"/>
      <c r="D248" s="20"/>
      <c r="E248" s="24"/>
      <c r="F248" s="24"/>
      <c r="G248" s="24"/>
      <c r="H248" s="29"/>
      <c r="I248" s="24"/>
      <c r="J248" s="31"/>
      <c r="K248" s="24"/>
      <c r="L248" s="23"/>
    </row>
    <row r="249" spans="1:12" x14ac:dyDescent="0.25">
      <c r="A249" s="9"/>
      <c r="B249" s="17" t="s">
        <v>54</v>
      </c>
      <c r="C249" s="19"/>
      <c r="D249" s="20"/>
      <c r="E249" s="24"/>
      <c r="F249" s="24"/>
      <c r="G249" s="24"/>
      <c r="H249" s="29"/>
      <c r="I249" s="24"/>
      <c r="J249" s="31"/>
      <c r="K249" s="24"/>
      <c r="L249" s="23"/>
    </row>
    <row r="250" spans="1:12" x14ac:dyDescent="0.25">
      <c r="A250" s="9"/>
      <c r="B250" s="17" t="s">
        <v>54</v>
      </c>
      <c r="C250" s="19"/>
      <c r="D250" s="20"/>
      <c r="E250" s="24"/>
      <c r="F250" s="24"/>
      <c r="G250" s="24"/>
      <c r="H250" s="29"/>
      <c r="I250" s="24"/>
      <c r="J250" s="31"/>
      <c r="K250" s="24"/>
      <c r="L250" s="23"/>
    </row>
    <row r="251" spans="1:12" x14ac:dyDescent="0.25">
      <c r="A251" s="9"/>
      <c r="B251" s="17" t="s">
        <v>54</v>
      </c>
      <c r="C251" s="19"/>
      <c r="D251" s="20"/>
      <c r="E251" s="24"/>
      <c r="F251" s="24"/>
      <c r="G251" s="24"/>
      <c r="H251" s="24"/>
      <c r="I251" s="27"/>
      <c r="J251" s="31"/>
      <c r="K251" s="24"/>
      <c r="L251" s="23"/>
    </row>
    <row r="252" spans="1:12" x14ac:dyDescent="0.25">
      <c r="A252" s="9"/>
      <c r="B252" s="17" t="s">
        <v>54</v>
      </c>
      <c r="C252" s="19"/>
      <c r="D252" s="20"/>
      <c r="E252" s="24"/>
      <c r="F252" s="24"/>
      <c r="G252" s="24"/>
      <c r="H252" s="29"/>
      <c r="I252" s="27"/>
      <c r="J252" s="31"/>
      <c r="K252" s="24"/>
      <c r="L252" s="23"/>
    </row>
    <row r="253" spans="1:12" x14ac:dyDescent="0.25">
      <c r="A253" s="9"/>
      <c r="B253" s="17" t="s">
        <v>54</v>
      </c>
      <c r="C253" s="19"/>
      <c r="D253" s="20"/>
      <c r="E253" s="24"/>
      <c r="F253" s="24"/>
      <c r="G253" s="24"/>
      <c r="H253" s="29"/>
      <c r="I253" s="24"/>
      <c r="J253" s="31"/>
      <c r="K253" s="24"/>
      <c r="L253" s="23"/>
    </row>
    <row r="254" spans="1:12" x14ac:dyDescent="0.25">
      <c r="A254" s="9"/>
      <c r="B254" s="17" t="s">
        <v>54</v>
      </c>
      <c r="C254" s="19"/>
      <c r="D254" s="20"/>
      <c r="E254" s="24"/>
      <c r="F254" s="29"/>
      <c r="G254" s="29"/>
      <c r="H254" s="29"/>
      <c r="I254" s="27"/>
      <c r="J254" s="32"/>
      <c r="K254" s="24"/>
      <c r="L254" s="23"/>
    </row>
    <row r="255" spans="1:12" x14ac:dyDescent="0.25">
      <c r="A255" s="9"/>
      <c r="B255" s="17" t="s">
        <v>54</v>
      </c>
      <c r="C255" s="19"/>
      <c r="D255" s="20"/>
      <c r="E255" s="24"/>
      <c r="F255" s="29"/>
      <c r="G255" s="29"/>
      <c r="H255" s="29"/>
      <c r="I255" s="27"/>
      <c r="J255" s="32"/>
      <c r="K255" s="24"/>
      <c r="L255" s="23"/>
    </row>
    <row r="256" spans="1:12" x14ac:dyDescent="0.25">
      <c r="A256" s="9"/>
      <c r="B256" s="17" t="s">
        <v>54</v>
      </c>
      <c r="C256" s="19"/>
      <c r="D256" s="20"/>
      <c r="E256" s="24"/>
      <c r="F256" s="29"/>
      <c r="G256" s="29"/>
      <c r="H256" s="29"/>
      <c r="I256" s="27"/>
      <c r="J256" s="32"/>
      <c r="K256" s="24"/>
      <c r="L256" s="23"/>
    </row>
    <row r="257" spans="1:12" x14ac:dyDescent="0.25">
      <c r="A257" s="9"/>
      <c r="B257" s="17" t="s">
        <v>54</v>
      </c>
      <c r="C257" s="19"/>
      <c r="D257" s="20"/>
      <c r="E257" s="24"/>
      <c r="F257" s="29"/>
      <c r="G257" s="29"/>
      <c r="H257" s="29"/>
      <c r="I257" s="27"/>
      <c r="J257" s="32"/>
      <c r="K257" s="24"/>
      <c r="L257" s="23"/>
    </row>
    <row r="258" spans="1:12" x14ac:dyDescent="0.25">
      <c r="A258" s="9"/>
      <c r="B258" s="17" t="s">
        <v>54</v>
      </c>
      <c r="C258" s="19"/>
      <c r="D258" s="20"/>
      <c r="E258" s="24"/>
      <c r="F258" s="29"/>
      <c r="G258" s="29"/>
      <c r="H258" s="29"/>
      <c r="I258" s="27"/>
      <c r="J258" s="32"/>
      <c r="K258" s="24"/>
      <c r="L258" s="23"/>
    </row>
    <row r="259" spans="1:12" x14ac:dyDescent="0.25">
      <c r="A259" s="9"/>
      <c r="B259" s="17" t="s">
        <v>54</v>
      </c>
      <c r="C259" s="19"/>
      <c r="D259" s="20"/>
      <c r="E259" s="24"/>
      <c r="F259" s="24"/>
      <c r="G259" s="24"/>
      <c r="H259" s="24"/>
      <c r="I259" s="24"/>
      <c r="J259" s="31"/>
      <c r="K259" s="24"/>
      <c r="L259" s="23"/>
    </row>
    <row r="260" spans="1:12" x14ac:dyDescent="0.25">
      <c r="A260" s="9"/>
      <c r="B260" s="17" t="s">
        <v>54</v>
      </c>
      <c r="C260" s="19"/>
      <c r="D260" s="20"/>
      <c r="E260" s="24"/>
      <c r="F260" s="27"/>
      <c r="G260" s="24"/>
      <c r="H260" s="24"/>
      <c r="I260" s="27"/>
      <c r="J260" s="31"/>
      <c r="K260" s="24"/>
      <c r="L260" s="23"/>
    </row>
    <row r="261" spans="1:12" x14ac:dyDescent="0.25">
      <c r="A261" s="9"/>
      <c r="B261" s="17" t="s">
        <v>54</v>
      </c>
      <c r="C261" s="19"/>
      <c r="D261" s="20"/>
      <c r="E261" s="24"/>
      <c r="F261" s="27"/>
      <c r="G261" s="24"/>
      <c r="H261" s="24"/>
      <c r="I261" s="27"/>
      <c r="J261" s="31"/>
      <c r="K261" s="24"/>
      <c r="L261" s="23"/>
    </row>
    <row r="262" spans="1:12" x14ac:dyDescent="0.25">
      <c r="A262" s="9"/>
      <c r="B262" s="17" t="s">
        <v>54</v>
      </c>
      <c r="C262" s="19"/>
      <c r="D262" s="20"/>
      <c r="E262" s="24"/>
      <c r="F262" s="27"/>
      <c r="G262" s="24"/>
      <c r="H262" s="29"/>
      <c r="I262" s="27"/>
      <c r="J262" s="31"/>
      <c r="K262" s="24"/>
      <c r="L262" s="23"/>
    </row>
    <row r="263" spans="1:12" x14ac:dyDescent="0.25">
      <c r="A263" s="9"/>
      <c r="B263" s="17" t="s">
        <v>54</v>
      </c>
      <c r="C263" s="19"/>
      <c r="D263" s="20"/>
      <c r="E263" s="24"/>
      <c r="F263" s="29"/>
      <c r="G263" s="29"/>
      <c r="H263" s="29"/>
      <c r="I263" s="24"/>
      <c r="J263" s="31"/>
      <c r="K263" s="24"/>
      <c r="L263" s="23"/>
    </row>
    <row r="264" spans="1:12" x14ac:dyDescent="0.25">
      <c r="A264" s="9"/>
      <c r="B264" s="17" t="s">
        <v>54</v>
      </c>
      <c r="C264" s="19"/>
      <c r="D264" s="20"/>
      <c r="E264" s="24"/>
      <c r="F264" s="27"/>
      <c r="G264" s="24"/>
      <c r="H264" s="29"/>
      <c r="I264" s="27"/>
      <c r="J264" s="31"/>
      <c r="K264" s="24"/>
      <c r="L264" s="23"/>
    </row>
    <row r="265" spans="1:12" x14ac:dyDescent="0.25">
      <c r="A265" s="9"/>
      <c r="B265" s="17" t="s">
        <v>54</v>
      </c>
      <c r="C265" s="19"/>
      <c r="D265" s="20"/>
      <c r="E265" s="24"/>
      <c r="F265" s="24"/>
      <c r="G265" s="24"/>
      <c r="H265" s="29"/>
      <c r="I265" s="24"/>
      <c r="J265" s="31"/>
      <c r="K265" s="24"/>
      <c r="L265" s="23"/>
    </row>
    <row r="266" spans="1:12" x14ac:dyDescent="0.25">
      <c r="A266" s="9"/>
      <c r="B266" s="17" t="s">
        <v>54</v>
      </c>
      <c r="C266" s="19"/>
      <c r="D266" s="20"/>
      <c r="E266" s="24"/>
      <c r="F266" s="24"/>
      <c r="G266" s="24"/>
      <c r="H266" s="29"/>
      <c r="I266" s="24"/>
      <c r="J266" s="31"/>
      <c r="K266" s="24"/>
      <c r="L266" s="23"/>
    </row>
    <row r="267" spans="1:12" x14ac:dyDescent="0.25">
      <c r="A267" s="9"/>
      <c r="B267" s="17" t="s">
        <v>54</v>
      </c>
      <c r="C267" s="19"/>
      <c r="D267" s="20"/>
      <c r="E267" s="24"/>
      <c r="F267" s="27"/>
      <c r="G267" s="24"/>
      <c r="H267" s="24"/>
      <c r="I267" s="27"/>
      <c r="J267" s="31"/>
      <c r="K267" s="24"/>
      <c r="L267" s="23"/>
    </row>
    <row r="268" spans="1:12" x14ac:dyDescent="0.25">
      <c r="A268" s="9"/>
      <c r="B268" s="17" t="s">
        <v>54</v>
      </c>
      <c r="C268" s="19"/>
      <c r="D268" s="20"/>
      <c r="E268" s="24"/>
      <c r="F268" s="24"/>
      <c r="G268" s="24"/>
      <c r="H268" s="24"/>
      <c r="I268" s="24"/>
      <c r="J268" s="31"/>
      <c r="K268" s="24"/>
      <c r="L268" s="23"/>
    </row>
    <row r="269" spans="1:12" x14ac:dyDescent="0.25">
      <c r="A269" s="9"/>
      <c r="B269" s="17" t="s">
        <v>54</v>
      </c>
      <c r="C269" s="19"/>
      <c r="D269" s="20"/>
      <c r="E269" s="24"/>
      <c r="F269" s="27"/>
      <c r="G269" s="24"/>
      <c r="H269" s="24"/>
      <c r="I269" s="27"/>
      <c r="J269" s="31"/>
      <c r="K269" s="24"/>
      <c r="L269" s="23"/>
    </row>
    <row r="270" spans="1:12" x14ac:dyDescent="0.25">
      <c r="A270" s="9"/>
      <c r="B270" s="17" t="s">
        <v>54</v>
      </c>
      <c r="C270" s="19"/>
      <c r="D270" s="20"/>
      <c r="E270" s="24"/>
      <c r="F270" s="27"/>
      <c r="G270" s="29"/>
      <c r="H270" s="29"/>
      <c r="I270" s="28"/>
      <c r="J270" s="32"/>
      <c r="K270" s="29"/>
      <c r="L270" s="26"/>
    </row>
    <row r="271" spans="1:12" x14ac:dyDescent="0.25">
      <c r="A271" s="9"/>
      <c r="B271" s="17" t="s">
        <v>54</v>
      </c>
      <c r="C271" s="19"/>
      <c r="D271" s="20"/>
      <c r="E271" s="24"/>
      <c r="F271" s="27"/>
      <c r="G271" s="24"/>
      <c r="H271" s="29"/>
      <c r="I271" s="27"/>
      <c r="J271" s="31"/>
      <c r="K271" s="24"/>
      <c r="L271" s="23"/>
    </row>
    <row r="272" spans="1:12" x14ac:dyDescent="0.25">
      <c r="A272" s="9"/>
      <c r="B272" s="17" t="s">
        <v>54</v>
      </c>
      <c r="C272" s="19"/>
      <c r="D272" s="20"/>
      <c r="E272" s="24"/>
      <c r="F272" s="27"/>
      <c r="G272" s="24"/>
      <c r="H272" s="29"/>
      <c r="I272" s="27"/>
      <c r="J272" s="31"/>
      <c r="K272" s="24"/>
      <c r="L272" s="23"/>
    </row>
    <row r="273" spans="1:12" x14ac:dyDescent="0.25">
      <c r="A273" s="9"/>
      <c r="B273" s="17" t="s">
        <v>54</v>
      </c>
      <c r="C273" s="19"/>
      <c r="D273" s="20"/>
      <c r="E273" s="24"/>
      <c r="F273" s="24"/>
      <c r="G273" s="24"/>
      <c r="H273" s="24"/>
      <c r="I273" s="24"/>
      <c r="J273" s="31"/>
      <c r="K273" s="24"/>
      <c r="L273" s="23"/>
    </row>
    <row r="274" spans="1:12" x14ac:dyDescent="0.25">
      <c r="A274" s="9"/>
      <c r="B274" s="17" t="s">
        <v>54</v>
      </c>
      <c r="C274" s="19"/>
      <c r="D274" s="20"/>
      <c r="E274" s="24"/>
      <c r="F274" s="24"/>
      <c r="G274" s="24"/>
      <c r="H274" s="24"/>
      <c r="I274" s="24"/>
      <c r="J274" s="31"/>
      <c r="K274" s="24"/>
      <c r="L274" s="23"/>
    </row>
    <row r="275" spans="1:12" x14ac:dyDescent="0.25">
      <c r="A275" s="9"/>
      <c r="B275" s="17" t="s">
        <v>54</v>
      </c>
      <c r="C275" s="19"/>
      <c r="D275" s="20"/>
      <c r="E275" s="24"/>
      <c r="F275" s="24"/>
      <c r="G275" s="24"/>
      <c r="H275" s="24"/>
      <c r="I275" s="24"/>
      <c r="J275" s="31"/>
      <c r="K275" s="24"/>
      <c r="L275" s="23"/>
    </row>
    <row r="276" spans="1:12" x14ac:dyDescent="0.25">
      <c r="A276" s="9"/>
      <c r="B276" s="17" t="s">
        <v>54</v>
      </c>
      <c r="C276" s="19"/>
      <c r="D276" s="20"/>
      <c r="E276" s="24"/>
      <c r="F276" s="24"/>
      <c r="G276" s="24"/>
      <c r="H276" s="24"/>
      <c r="I276" s="24"/>
      <c r="J276" s="31"/>
      <c r="K276" s="24"/>
      <c r="L276" s="23"/>
    </row>
  </sheetData>
  <autoFilter ref="D2:M42" xr:uid="{00000000-0009-0000-0000-000002000000}">
    <filterColumn colId="7">
      <filters>
        <dateGroupItem year="2024" month="1" dateTimeGrouping="month"/>
        <dateGroupItem year="2024" month="2" dateTimeGrouping="month"/>
        <dateGroupItem year="2024" month="3" dateTimeGrouping="month"/>
      </filters>
    </filterColumn>
  </autoFilter>
  <mergeCells count="1">
    <mergeCell ref="A1:L1"/>
  </mergeCells>
  <dataValidations count="1">
    <dataValidation type="list" allowBlank="1" showErrorMessage="1" sqref="E3:E247" xr:uid="{3588727B-333E-433E-8F8E-F2B15B4A5B60}">
      <formula1>"Прямой договор,Отбор наилучших предложений ,Биржевые торги УзРТСБ Спот,Электронный магазин,Электронный кооперационный портал ,Аукцион,Прямой договор                                  Единый поставщик ,до 50 БРВ без закупочной комиссии,Национальный магазин,"&amp;"тендер"</formula1>
    </dataValidation>
  </dataValidations>
  <hyperlinks>
    <hyperlink ref="C90" r:id="rId1" xr:uid="{7884E127-3CB8-4EE5-85BA-37F647592D20}"/>
    <hyperlink ref="C170" r:id="rId2" xr:uid="{68BEA622-DE62-48E7-9482-6AC43B96BA57}"/>
  </hyperlinks>
  <pageMargins left="0.11811023622047245" right="0.19685039370078741" top="0.15748031496062992" bottom="0.15748031496062992" header="0" footer="0"/>
  <pageSetup paperSize="9" scale="17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основные средства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Natalya V. Kunina</dc:creator>
  <cp:lastModifiedBy>Dinara Sh. Zaripova</cp:lastModifiedBy>
  <dcterms:created xsi:type="dcterms:W3CDTF">2025-01-10T09:11:18Z</dcterms:created>
  <dcterms:modified xsi:type="dcterms:W3CDTF">2026-02-11T11:35:35Z</dcterms:modified>
</cp:coreProperties>
</file>